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D:\TEMP\KwaZInf\MPiPS\"/>
    </mc:Choice>
  </mc:AlternateContent>
  <bookViews>
    <workbookView xWindow="0" yWindow="0" windowWidth="16605" windowHeight="9435"/>
  </bookViews>
  <sheets>
    <sheet name="Mapa" sheetId="8" r:id="rId1"/>
  </sheets>
  <definedNames>
    <definedName name="_xlnm.Print_Area" localSheetId="0">Mapa!$A$1:$K$163</definedName>
    <definedName name="_xlnm.Print_Titles" localSheetId="0">Mapa!$6:$9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8" l="1"/>
  <c r="D9" i="8" s="1"/>
  <c r="E9" i="8" s="1"/>
  <c r="F9" i="8" s="1"/>
  <c r="G9" i="8" s="1"/>
  <c r="H9" i="8" s="1"/>
  <c r="I9" i="8" s="1"/>
  <c r="J9" i="8" s="1"/>
</calcChain>
</file>

<file path=xl/sharedStrings.xml><?xml version="1.0" encoding="utf-8"?>
<sst xmlns="http://schemas.openxmlformats.org/spreadsheetml/2006/main" count="478" uniqueCount="174">
  <si>
    <t>Administrator baz danych</t>
  </si>
  <si>
    <t>Administrator bezpieczeństwa informacji</t>
  </si>
  <si>
    <t>Administrator stron internetowych</t>
  </si>
  <si>
    <t>Administrator systemów komputerowych</t>
  </si>
  <si>
    <t>Administrator systemów poczty elektronicznej</t>
  </si>
  <si>
    <t>Administrator zintegrowanych systemów zarządzania</t>
  </si>
  <si>
    <t>Analityk baz danych</t>
  </si>
  <si>
    <t>Analityk sieci komputerowych</t>
  </si>
  <si>
    <t>Analityk systemów teleinformatycznych</t>
  </si>
  <si>
    <t>Architekt stron internetowych</t>
  </si>
  <si>
    <t>Diagnosta kolejowy</t>
  </si>
  <si>
    <t>Informatyk medyczny</t>
  </si>
  <si>
    <t>Instalator systemów alarmowych</t>
  </si>
  <si>
    <t>Instalator systemów alarmowych przeciwkradzieżowych</t>
  </si>
  <si>
    <t>Instalator systemów telewizji przemysłowej</t>
  </si>
  <si>
    <t>Inżynier automatyki i robotyki</t>
  </si>
  <si>
    <t>Inżynier biocybernetyki i inżynierii biomedycznej</t>
  </si>
  <si>
    <t>Inżynier elektronik</t>
  </si>
  <si>
    <t>Inżynier mechatronik</t>
  </si>
  <si>
    <t>Inżynier systemów i sieci komputerowych</t>
  </si>
  <si>
    <t>Inżynier teleinformatyk</t>
  </si>
  <si>
    <t>Inżynier telekomunikacji</t>
  </si>
  <si>
    <t>Inżynier urządzeń zabezpieczenia i sterowania ruchem kolejowym</t>
  </si>
  <si>
    <t>Konserwator sieci i systemów komputerowych</t>
  </si>
  <si>
    <t>Konsultant do spraw systemów teleinformatycznych</t>
  </si>
  <si>
    <t>Monter-elektronik – instalacja anten</t>
  </si>
  <si>
    <t>Monter-elektronik – sprzęt komputerowy</t>
  </si>
  <si>
    <t>Monter-elektronik – urządzenia radiokomunikacyjne</t>
  </si>
  <si>
    <t>Monter-elektronik – urządzenia radiowo-telewizyjne</t>
  </si>
  <si>
    <t>Monter instalacji i urządzeń telekomunikacyjnych (telemonter)</t>
  </si>
  <si>
    <t>Monter sieci telekomunikacyjnych</t>
  </si>
  <si>
    <t>Operator bezprzewodowych sieci komputerowych</t>
  </si>
  <si>
    <t>Operator komputerowych urządzeń peryferyjnych</t>
  </si>
  <si>
    <t>Operator sieci komputerowych</t>
  </si>
  <si>
    <t>Operator sprzętu komputerowego</t>
  </si>
  <si>
    <t>Operator systemów komputerowych</t>
  </si>
  <si>
    <t>Operator urządzeń nadawczych telewizji kablowej</t>
  </si>
  <si>
    <t>Operator urządzeń radiokomunikacyjnych</t>
  </si>
  <si>
    <t>Operator zintegrowanych systemów zarządzania zasobami firmy</t>
  </si>
  <si>
    <t>Optoelektronik</t>
  </si>
  <si>
    <t>Pracownik obsługi kampanii e-mailowych</t>
  </si>
  <si>
    <t>Pracownik pozycjonowania stron internetowych</t>
  </si>
  <si>
    <t>Programista aplikacji</t>
  </si>
  <si>
    <t>Programista aplikacji mobilnych</t>
  </si>
  <si>
    <t>Projektant / architekt systemów teleinformatycznych</t>
  </si>
  <si>
    <t>Projektant aplikacji multimedialnych, animacji i gier komputerowych</t>
  </si>
  <si>
    <t>Projektant baz danych</t>
  </si>
  <si>
    <t>Projektant stron internetowych (webmaster)</t>
  </si>
  <si>
    <t>Projektant systemów alarmowych</t>
  </si>
  <si>
    <t>Serwisant sprzętu komputerowego</t>
  </si>
  <si>
    <t>Specjalista bezpieczeństwa oprogramowania</t>
  </si>
  <si>
    <t>Specjalista bezpieczeństwa systemów teleinformatycznych</t>
  </si>
  <si>
    <t>Specjalista do spraw doskonalenia i rozwoju aplikacji</t>
  </si>
  <si>
    <t>Specjalista do spraw rozwoju oprogramowania systemów informatycznych</t>
  </si>
  <si>
    <t>Specjalista do spraw rozwoju stron internetowych</t>
  </si>
  <si>
    <t>Specjalista systemów rozpoznawania mowy</t>
  </si>
  <si>
    <t>Specjalista zastosowań informatyki</t>
  </si>
  <si>
    <t>Technik elektroniki medycznej</t>
  </si>
  <si>
    <t>Technolog inżynierii telekomunikacyjnej</t>
  </si>
  <si>
    <t>Technolog – programista obrabiarek</t>
  </si>
  <si>
    <t>Tester oprogramowania komputerowego</t>
  </si>
  <si>
    <t>Tester systemów teleinformatycznych</t>
  </si>
  <si>
    <t>1330  Kierownicy do spraw technologii informatycznych i telekomunikacyjnych</t>
  </si>
  <si>
    <t>2356  Instruktorzy technologii informatycznych</t>
  </si>
  <si>
    <t>2511  Analitycy systemów komputerowych</t>
  </si>
  <si>
    <t>2512  Specjaliści do spraw rozwoju systemów informatycznych</t>
  </si>
  <si>
    <t>2513  Projektanci aplikacji sieciowych i multimediów</t>
  </si>
  <si>
    <t>2514  Programiści aplikacji</t>
  </si>
  <si>
    <t>2519  Analitycy systemów komputerowych i programiści gdzie indziej niesklasyfikowani</t>
  </si>
  <si>
    <t>2521  Projektanci i administratorzy baz danych</t>
  </si>
  <si>
    <t>2522  Administratorzy systemów komputerowych</t>
  </si>
  <si>
    <t>2523  Specjaliści do spraw sieci komputerowych</t>
  </si>
  <si>
    <t>2529  Specjaliści do spraw baz danych i sieci komputerowych gdzie indziej niesklasyfikowani</t>
  </si>
  <si>
    <t>3511  Operatorzy urządzeń  teleinformatycznych</t>
  </si>
  <si>
    <t>3512  Technicy wsparcia informatycznego i technicznego</t>
  </si>
  <si>
    <t>3513  Operatorzy sieci i systemów komputerowych</t>
  </si>
  <si>
    <t>3514  Technicy sieci internetowych</t>
  </si>
  <si>
    <t>3521  Operatorzy urządzeń do rejestracji i transmisji obrazu i dźwięku</t>
  </si>
  <si>
    <t>3522  Operatorzy urządzeń telekomunikacyjnych</t>
  </si>
  <si>
    <t>7422  Monterzy i serwisanci instalacji i urządzeń teleinformatycznych</t>
  </si>
  <si>
    <t>---</t>
  </si>
  <si>
    <t>Grupy wskazane przez GUS jako związane statystycznie z TIK</t>
  </si>
  <si>
    <t>nie</t>
  </si>
  <si>
    <t>Pozostali inżynierowie elektronicy</t>
  </si>
  <si>
    <t>Inżynierowie elektronicy</t>
  </si>
  <si>
    <t>Inżynierowie telekomunikacji</t>
  </si>
  <si>
    <t>Pozostali inżynierowie telekomunikacji</t>
  </si>
  <si>
    <t>Analitycy systemów komputerowych</t>
  </si>
  <si>
    <t>Pozostali analitycy systemów komputerowych</t>
  </si>
  <si>
    <t>Specjaliści do spraw rozwoju systemów informatycznych</t>
  </si>
  <si>
    <t>Pozostali specjaliści do spraw rozwoju systemów informatycznych</t>
  </si>
  <si>
    <t>Projektanci aplikacji sieciowych i multimediów</t>
  </si>
  <si>
    <t>Pozostali projektanci aplikacji sieciowych i multimediów</t>
  </si>
  <si>
    <t>Programiści aplikacji</t>
  </si>
  <si>
    <t>Pozostali programiści aplikacji</t>
  </si>
  <si>
    <t>Analitycy systemów komputerowych i programiści gdzie indziej niesklasyfikowani</t>
  </si>
  <si>
    <t>Pozostali analitycy systemów komputerowych i programiści gdzie indziej niesklasyfikowani</t>
  </si>
  <si>
    <t>Projektanci i administratorzy baz danych</t>
  </si>
  <si>
    <t>Pozostali projektanci i administratorzy baz danych</t>
  </si>
  <si>
    <t>Administratorzy systemów komputerowych</t>
  </si>
  <si>
    <t>Pozostali administratorzy systemów komputerowych</t>
  </si>
  <si>
    <t>Specjaliści do spraw sieci komputerowych</t>
  </si>
  <si>
    <t>Pozostali specjaliści do spraw sieci komputerowych</t>
  </si>
  <si>
    <t>Specjaliści do spraw baz danych i sieci komputerowych gdzie indziej niesklasyfikowani</t>
  </si>
  <si>
    <t>Pozostali specjaliści do spraw baz danych i sieci komputerowych gdzie indziej niesklasyfikowani</t>
  </si>
  <si>
    <t>Technicy elektronicy i pokrewni</t>
  </si>
  <si>
    <t>Technik automatyk sterowania ruchem kolejowym</t>
  </si>
  <si>
    <t>Technik elektronik</t>
  </si>
  <si>
    <t>Technik mechatronik</t>
  </si>
  <si>
    <t>Technik elektroniki i informatyki medycznej</t>
  </si>
  <si>
    <t>Pozostali technicy elektronicy i pokrewni</t>
  </si>
  <si>
    <t>Operatorzy urządzeń teleinformatycznych</t>
  </si>
  <si>
    <t>Technik teleinformatyk</t>
  </si>
  <si>
    <t>Pozostali operatorzy urządzeń teleinformatycznych</t>
  </si>
  <si>
    <t>Technicy wsparcia informatycznego i technicznego</t>
  </si>
  <si>
    <t>Technik informatyk</t>
  </si>
  <si>
    <t>Technik tyfloinformatyk</t>
  </si>
  <si>
    <t>Pozostali technicy wsparcia informatycznego i technicznego</t>
  </si>
  <si>
    <t>Operatorzy sieci i systemów komputerowych</t>
  </si>
  <si>
    <t>Pozostali operatorzy sieci i systemów komputerowych</t>
  </si>
  <si>
    <t>Technicy sieci internetowych</t>
  </si>
  <si>
    <t>Pozostali technicy sieci internetowych</t>
  </si>
  <si>
    <t>Operatorzy urządzeń telekomunikacyjnych</t>
  </si>
  <si>
    <t>Technik telekomunikacji</t>
  </si>
  <si>
    <t>Pozostali operatorzy urządzeń telekomunikacyjnych</t>
  </si>
  <si>
    <t>Monterzy i serwisanci instalacji i urządzeń teleinformatycznych</t>
  </si>
  <si>
    <t>Monter sieci i urządzeń telekomunikacyjnych</t>
  </si>
  <si>
    <t>Pozostali monterzy i serwisanci instalacji i urządzeń teleinformatycznych</t>
  </si>
  <si>
    <t xml:space="preserve">Dyrektorzy generalni i zarządzający </t>
  </si>
  <si>
    <t>112004</t>
  </si>
  <si>
    <t xml:space="preserve">Dyrektor do spraw informatyki / informacji </t>
  </si>
  <si>
    <t xml:space="preserve">Kierownicy do spraw technologii informatycznych i telekomunikacyjnych </t>
  </si>
  <si>
    <t>133001</t>
  </si>
  <si>
    <t xml:space="preserve">Kierownik działu informatyki </t>
  </si>
  <si>
    <t>133002</t>
  </si>
  <si>
    <t xml:space="preserve">Kierownik działu w przedsiębiorstwie telekomunikacyjnym </t>
  </si>
  <si>
    <t>133003</t>
  </si>
  <si>
    <t xml:space="preserve">Kierownik przedsiębiorstwa informatycznego </t>
  </si>
  <si>
    <t>133004</t>
  </si>
  <si>
    <t xml:space="preserve">Kierownik przedsiębiorstwa telekomunikacyjnego </t>
  </si>
  <si>
    <t>133005</t>
  </si>
  <si>
    <t xml:space="preserve">Kierownik rozwoju technologii informatycznych </t>
  </si>
  <si>
    <t>133006</t>
  </si>
  <si>
    <t xml:space="preserve">Kierownik rozwoju technologii telekomunikacyjnych </t>
  </si>
  <si>
    <t>133007</t>
  </si>
  <si>
    <t xml:space="preserve">Kierownik sieci informatycznych </t>
  </si>
  <si>
    <t>133090</t>
  </si>
  <si>
    <t xml:space="preserve">Pozostali kierownicy do spraw technologii informatycznych i telekomunikacyjnych  </t>
  </si>
  <si>
    <t xml:space="preserve">Biolodzy i pokrewni </t>
  </si>
  <si>
    <t>213109</t>
  </si>
  <si>
    <t xml:space="preserve">Bioinformatyk </t>
  </si>
  <si>
    <t xml:space="preserve">Inżynierowie gdzie indziej niesklasyfikowani </t>
  </si>
  <si>
    <t>…</t>
  </si>
  <si>
    <t>Specjaliści do spraw zarządzania i organizacji</t>
  </si>
  <si>
    <t>Wskazanie</t>
  </si>
  <si>
    <t>WIszk</t>
  </si>
  <si>
    <t>√</t>
  </si>
  <si>
    <t>JDo + inn.</t>
  </si>
  <si>
    <t>Klasyf.</t>
  </si>
  <si>
    <t>Dziedz.</t>
  </si>
  <si>
    <t>Łączn.</t>
  </si>
  <si>
    <t>Infor.</t>
  </si>
  <si>
    <t>Telek.</t>
  </si>
  <si>
    <t>Kod</t>
  </si>
  <si>
    <t>Nazwa zawodu/specjalności</t>
  </si>
  <si>
    <t>część.</t>
  </si>
  <si>
    <t>PEŁN.</t>
  </si>
  <si>
    <t>TAK</t>
  </si>
  <si>
    <t>Związek
z TIK
gr. xxxx
PEŁN./część.</t>
  </si>
  <si>
    <t>Gr. xxxx 
związana 
z TIK 
wg GUS</t>
  </si>
  <si>
    <t>Nie zw. z TIK</t>
  </si>
  <si>
    <t>Mapowanie kodów Klasyfikacji Zawodów i Specjalności na obszar Technik Informacyjno-Komunikacyjnych (ICT)</t>
  </si>
  <si>
    <t>9 września 2015 r.</t>
  </si>
  <si>
    <t>Opracowanie: Janusz Dorożyński z zespołem PTI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</si>
</sst>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1" xfId="0" applyFont="1" applyBorder="1"/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justify" vertical="center"/>
    </xf>
    <xf numFmtId="0" fontId="3" fillId="3" borderId="5" xfId="0" applyFont="1" applyFill="1" applyBorder="1" applyAlignment="1">
      <alignment vertical="center"/>
    </xf>
    <xf numFmtId="0" fontId="3" fillId="3" borderId="18" xfId="0" applyFont="1" applyFill="1" applyBorder="1" applyAlignment="1">
      <alignment horizontal="center"/>
    </xf>
    <xf numFmtId="0" fontId="3" fillId="3" borderId="20" xfId="0" applyFont="1" applyFill="1" applyBorder="1" applyAlignment="1">
      <alignment horizontal="left"/>
    </xf>
    <xf numFmtId="0" fontId="3" fillId="3" borderId="18" xfId="0" applyFont="1" applyFill="1" applyBorder="1"/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2" xfId="0" applyFont="1" applyFill="1" applyBorder="1" applyAlignment="1">
      <alignment horizontal="justify" vertical="center"/>
    </xf>
    <xf numFmtId="0" fontId="3" fillId="3" borderId="24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 vertical="center"/>
    </xf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/>
    </xf>
    <xf numFmtId="0" fontId="3" fillId="3" borderId="26" xfId="0" applyFont="1" applyFill="1" applyBorder="1"/>
    <xf numFmtId="0" fontId="3" fillId="3" borderId="14" xfId="0" applyFont="1" applyFill="1" applyBorder="1"/>
    <xf numFmtId="0" fontId="3" fillId="3" borderId="28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left"/>
    </xf>
    <xf numFmtId="0" fontId="3" fillId="3" borderId="30" xfId="0" applyFont="1" applyFill="1" applyBorder="1"/>
    <xf numFmtId="0" fontId="3" fillId="3" borderId="31" xfId="0" applyFont="1" applyFill="1" applyBorder="1" applyAlignment="1">
      <alignment horizontal="center"/>
    </xf>
    <xf numFmtId="0" fontId="3" fillId="3" borderId="33" xfId="0" applyFont="1" applyFill="1" applyBorder="1"/>
    <xf numFmtId="0" fontId="3" fillId="3" borderId="34" xfId="0" applyFont="1" applyFill="1" applyBorder="1"/>
    <xf numFmtId="0" fontId="3" fillId="3" borderId="19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justify" vertical="center"/>
    </xf>
    <xf numFmtId="0" fontId="3" fillId="3" borderId="34" xfId="0" applyFont="1" applyFill="1" applyBorder="1" applyAlignment="1">
      <alignment horizontal="center"/>
    </xf>
    <xf numFmtId="0" fontId="3" fillId="3" borderId="33" xfId="0" applyFont="1" applyFill="1" applyBorder="1" applyAlignment="1">
      <alignment horizontal="justify" vertical="center"/>
    </xf>
    <xf numFmtId="0" fontId="3" fillId="3" borderId="29" xfId="0" applyFont="1" applyFill="1" applyBorder="1" applyAlignment="1">
      <alignment horizontal="left" vertical="center"/>
    </xf>
    <xf numFmtId="0" fontId="3" fillId="3" borderId="30" xfId="0" applyFont="1" applyFill="1" applyBorder="1" applyAlignment="1">
      <alignment horizontal="justify" vertical="center"/>
    </xf>
    <xf numFmtId="0" fontId="3" fillId="3" borderId="33" xfId="0" applyFont="1" applyFill="1" applyBorder="1" applyAlignment="1">
      <alignment vertical="center"/>
    </xf>
    <xf numFmtId="0" fontId="3" fillId="3" borderId="30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/>
    </xf>
    <xf numFmtId="0" fontId="4" fillId="3" borderId="27" xfId="0" applyFont="1" applyFill="1" applyBorder="1" applyAlignment="1">
      <alignment horizontal="left"/>
    </xf>
    <xf numFmtId="0" fontId="4" fillId="3" borderId="14" xfId="0" applyFont="1" applyFill="1" applyBorder="1"/>
    <xf numFmtId="0" fontId="4" fillId="3" borderId="32" xfId="0" applyFont="1" applyFill="1" applyBorder="1" applyAlignment="1">
      <alignment horizontal="left"/>
    </xf>
    <xf numFmtId="0" fontId="4" fillId="3" borderId="33" xfId="0" applyFont="1" applyFill="1" applyBorder="1"/>
    <xf numFmtId="0" fontId="4" fillId="3" borderId="32" xfId="0" applyFont="1" applyFill="1" applyBorder="1" applyAlignment="1">
      <alignment horizontal="left" vertical="center"/>
    </xf>
    <xf numFmtId="0" fontId="4" fillId="3" borderId="33" xfId="0" applyFont="1" applyFill="1" applyBorder="1" applyAlignment="1">
      <alignment horizontal="justify" vertical="center"/>
    </xf>
    <xf numFmtId="0" fontId="4" fillId="3" borderId="33" xfId="0" applyFont="1" applyFill="1" applyBorder="1" applyAlignment="1">
      <alignment vertical="center"/>
    </xf>
    <xf numFmtId="0" fontId="4" fillId="3" borderId="19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justify" vertical="center"/>
    </xf>
    <xf numFmtId="0" fontId="3" fillId="3" borderId="11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/>
    </xf>
    <xf numFmtId="0" fontId="3" fillId="3" borderId="37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center"/>
    </xf>
    <xf numFmtId="0" fontId="3" fillId="2" borderId="47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3" borderId="35" xfId="0" applyFont="1" applyFill="1" applyBorder="1" applyAlignment="1">
      <alignment horizontal="center"/>
    </xf>
    <xf numFmtId="0" fontId="3" fillId="3" borderId="3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36" xfId="0" applyFont="1" applyFill="1" applyBorder="1" applyAlignment="1">
      <alignment horizontal="center" vertical="center"/>
    </xf>
    <xf numFmtId="0" fontId="3" fillId="2" borderId="48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9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 vertical="center"/>
    </xf>
    <xf numFmtId="0" fontId="3" fillId="3" borderId="48" xfId="0" applyFont="1" applyFill="1" applyBorder="1"/>
    <xf numFmtId="0" fontId="3" fillId="3" borderId="42" xfId="0" applyFont="1" applyFill="1" applyBorder="1"/>
    <xf numFmtId="0" fontId="3" fillId="3" borderId="49" xfId="0" applyFont="1" applyFill="1" applyBorder="1" applyAlignment="1">
      <alignment horizontal="center"/>
    </xf>
    <xf numFmtId="0" fontId="3" fillId="3" borderId="43" xfId="0" applyFont="1" applyFill="1" applyBorder="1"/>
    <xf numFmtId="0" fontId="3" fillId="3" borderId="52" xfId="0" applyFont="1" applyFill="1" applyBorder="1"/>
    <xf numFmtId="0" fontId="3" fillId="3" borderId="44" xfId="0" applyFont="1" applyFill="1" applyBorder="1"/>
    <xf numFmtId="0" fontId="3" fillId="3" borderId="53" xfId="0" applyFont="1" applyFill="1" applyBorder="1"/>
    <xf numFmtId="0" fontId="3" fillId="3" borderId="45" xfId="0" applyFont="1" applyFill="1" applyBorder="1" applyAlignment="1">
      <alignment horizontal="center"/>
    </xf>
    <xf numFmtId="0" fontId="3" fillId="3" borderId="49" xfId="0" applyFont="1" applyFill="1" applyBorder="1"/>
    <xf numFmtId="0" fontId="3" fillId="3" borderId="45" xfId="0" applyFont="1" applyFill="1" applyBorder="1"/>
    <xf numFmtId="0" fontId="3" fillId="3" borderId="53" xfId="0" applyFont="1" applyFill="1" applyBorder="1" applyAlignment="1">
      <alignment horizontal="justify" vertical="center"/>
    </xf>
    <xf numFmtId="0" fontId="3" fillId="3" borderId="49" xfId="0" applyFont="1" applyFill="1" applyBorder="1" applyAlignment="1">
      <alignment horizontal="justify" vertical="center"/>
    </xf>
    <xf numFmtId="0" fontId="3" fillId="3" borderId="52" xfId="0" applyFont="1" applyFill="1" applyBorder="1" applyAlignment="1">
      <alignment horizontal="justify" vertical="center"/>
    </xf>
    <xf numFmtId="0" fontId="3" fillId="3" borderId="53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justify" vertical="center"/>
    </xf>
    <xf numFmtId="0" fontId="3" fillId="3" borderId="43" xfId="0" applyFont="1" applyFill="1" applyBorder="1" applyAlignment="1">
      <alignment horizontal="justify" vertical="center"/>
    </xf>
    <xf numFmtId="0" fontId="3" fillId="3" borderId="52" xfId="0" applyFont="1" applyFill="1" applyBorder="1" applyAlignment="1">
      <alignment horizontal="center"/>
    </xf>
    <xf numFmtId="0" fontId="3" fillId="3" borderId="44" xfId="0" applyFont="1" applyFill="1" applyBorder="1" applyAlignment="1">
      <alignment horizontal="justify" vertical="center"/>
    </xf>
    <xf numFmtId="0" fontId="3" fillId="3" borderId="53" xfId="0" applyFont="1" applyFill="1" applyBorder="1" applyAlignment="1">
      <alignment vertical="center"/>
    </xf>
    <xf numFmtId="0" fontId="3" fillId="3" borderId="49" xfId="0" applyFont="1" applyFill="1" applyBorder="1" applyAlignment="1">
      <alignment vertical="center"/>
    </xf>
    <xf numFmtId="0" fontId="3" fillId="3" borderId="52" xfId="0" applyFont="1" applyFill="1" applyBorder="1" applyAlignment="1">
      <alignment vertical="center"/>
    </xf>
    <xf numFmtId="0" fontId="3" fillId="3" borderId="54" xfId="0" applyFont="1" applyFill="1" applyBorder="1" applyAlignment="1">
      <alignment horizontal="justify" vertical="center"/>
    </xf>
    <xf numFmtId="0" fontId="3" fillId="3" borderId="55" xfId="0" applyFont="1" applyFill="1" applyBorder="1" applyAlignment="1">
      <alignment horizontal="justify" vertical="center"/>
    </xf>
    <xf numFmtId="0" fontId="3" fillId="3" borderId="51" xfId="0" applyFont="1" applyFill="1" applyBorder="1" applyAlignment="1">
      <alignment horizontal="justify" vertical="center"/>
    </xf>
    <xf numFmtId="0" fontId="3" fillId="3" borderId="46" xfId="0" applyFont="1" applyFill="1" applyBorder="1" applyAlignment="1">
      <alignment horizontal="justify" vertical="center"/>
    </xf>
    <xf numFmtId="0" fontId="4" fillId="3" borderId="39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56" xfId="0" applyFont="1" applyFill="1" applyBorder="1" applyAlignment="1">
      <alignment horizontal="center"/>
    </xf>
    <xf numFmtId="0" fontId="4" fillId="3" borderId="58" xfId="0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  <xf numFmtId="0" fontId="2" fillId="0" borderId="2" xfId="0" applyFont="1" applyBorder="1" applyAlignment="1">
      <alignment horizontal="justify" vertical="center"/>
    </xf>
    <xf numFmtId="0" fontId="2" fillId="0" borderId="3" xfId="0" applyFont="1" applyBorder="1" applyAlignment="1">
      <alignment horizontal="justify" vertical="center"/>
    </xf>
    <xf numFmtId="0" fontId="3" fillId="3" borderId="41" xfId="0" applyFont="1" applyFill="1" applyBorder="1" applyAlignment="1">
      <alignment horizontal="center" vertical="center"/>
    </xf>
    <xf numFmtId="0" fontId="3" fillId="3" borderId="59" xfId="0" applyFont="1" applyFill="1" applyBorder="1" applyAlignment="1">
      <alignment horizontal="left"/>
    </xf>
    <xf numFmtId="0" fontId="3" fillId="3" borderId="60" xfId="0" applyFont="1" applyFill="1" applyBorder="1" applyAlignment="1">
      <alignment horizontal="left"/>
    </xf>
    <xf numFmtId="0" fontId="3" fillId="3" borderId="61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59" xfId="0" quotePrefix="1" applyFont="1" applyFill="1" applyBorder="1" applyAlignment="1">
      <alignment horizontal="center"/>
    </xf>
    <xf numFmtId="0" fontId="3" fillId="2" borderId="62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63" xfId="0" applyFont="1" applyFill="1" applyBorder="1" applyAlignment="1">
      <alignment horizontal="center"/>
    </xf>
    <xf numFmtId="0" fontId="5" fillId="2" borderId="64" xfId="0" applyFont="1" applyFill="1" applyBorder="1" applyAlignment="1">
      <alignment horizontal="center" vertical="center"/>
    </xf>
    <xf numFmtId="0" fontId="5" fillId="2" borderId="65" xfId="0" applyFont="1" applyFill="1" applyBorder="1" applyAlignment="1">
      <alignment horizontal="center" vertical="center"/>
    </xf>
    <xf numFmtId="0" fontId="5" fillId="2" borderId="66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/>
    </xf>
    <xf numFmtId="0" fontId="5" fillId="2" borderId="65" xfId="0" applyFont="1" applyFill="1" applyBorder="1" applyAlignment="1">
      <alignment horizontal="center"/>
    </xf>
    <xf numFmtId="0" fontId="5" fillId="2" borderId="68" xfId="0" applyFont="1" applyFill="1" applyBorder="1" applyAlignment="1">
      <alignment horizontal="center"/>
    </xf>
    <xf numFmtId="0" fontId="5" fillId="2" borderId="6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3" fillId="3" borderId="7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justify" vertical="center"/>
    </xf>
    <xf numFmtId="0" fontId="3" fillId="3" borderId="62" xfId="0" applyFont="1" applyFill="1" applyBorder="1" applyAlignment="1">
      <alignment horizontal="justify" vertical="center"/>
    </xf>
    <xf numFmtId="0" fontId="3" fillId="3" borderId="50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4" fillId="3" borderId="71" xfId="0" applyFont="1" applyFill="1" applyBorder="1" applyAlignment="1">
      <alignment horizontal="left" vertical="center"/>
    </xf>
    <xf numFmtId="0" fontId="4" fillId="3" borderId="72" xfId="0" applyFont="1" applyFill="1" applyBorder="1" applyAlignment="1">
      <alignment horizontal="justify" vertical="center"/>
    </xf>
    <xf numFmtId="0" fontId="3" fillId="3" borderId="57" xfId="0" applyFont="1" applyFill="1" applyBorder="1" applyAlignment="1">
      <alignment horizontal="center" vertical="center"/>
    </xf>
    <xf numFmtId="0" fontId="3" fillId="3" borderId="73" xfId="0" applyFont="1" applyFill="1" applyBorder="1" applyAlignment="1">
      <alignment horizontal="justify" vertical="center"/>
    </xf>
    <xf numFmtId="0" fontId="3" fillId="3" borderId="72" xfId="0" applyFont="1" applyFill="1" applyBorder="1" applyAlignment="1">
      <alignment horizontal="justify" vertical="center"/>
    </xf>
    <xf numFmtId="0" fontId="3" fillId="3" borderId="57" xfId="0" applyFont="1" applyFill="1" applyBorder="1" applyAlignment="1">
      <alignment horizontal="center"/>
    </xf>
    <xf numFmtId="0" fontId="3" fillId="3" borderId="74" xfId="0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9F9F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171450</xdr:colOff>
      <xdr:row>1</xdr:row>
      <xdr:rowOff>128683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76325" cy="2906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3"/>
  <sheetViews>
    <sheetView tabSelected="1" view="pageLayout" topLeftCell="A58" zoomScaleNormal="100" zoomScaleSheetLayoutView="100" workbookViewId="0">
      <selection activeCell="E93" sqref="E93"/>
    </sheetView>
  </sheetViews>
  <sheetFormatPr defaultRowHeight="12.75" x14ac:dyDescent="0.2"/>
  <cols>
    <col min="1" max="1" width="2.42578125" style="21" customWidth="1"/>
    <col min="2" max="2" width="11.140625" style="22" customWidth="1"/>
    <col min="3" max="3" width="83" style="21" customWidth="1"/>
    <col min="4" max="4" width="10.28515625" style="21" customWidth="1"/>
    <col min="5" max="5" width="10.28515625" style="23" customWidth="1"/>
    <col min="6" max="8" width="6" style="21" customWidth="1"/>
    <col min="9" max="10" width="10.42578125" style="23" customWidth="1"/>
    <col min="11" max="11" width="2.5703125" style="21" customWidth="1"/>
    <col min="12" max="12" width="2.28515625" style="21" customWidth="1"/>
    <col min="13" max="16384" width="9.140625" style="21"/>
  </cols>
  <sheetData>
    <row r="1" spans="1:11" x14ac:dyDescent="0.2">
      <c r="K1" s="122" t="s">
        <v>172</v>
      </c>
    </row>
    <row r="4" spans="1:11" ht="15.75" x14ac:dyDescent="0.25">
      <c r="C4" s="121" t="s">
        <v>171</v>
      </c>
    </row>
    <row r="5" spans="1:11" ht="13.5" thickBot="1" x14ac:dyDescent="0.25"/>
    <row r="6" spans="1:11" ht="15" customHeight="1" x14ac:dyDescent="0.2">
      <c r="A6" s="24"/>
      <c r="B6" s="13" t="s">
        <v>163</v>
      </c>
      <c r="C6" s="14" t="s">
        <v>164</v>
      </c>
      <c r="D6" s="53" t="s">
        <v>168</v>
      </c>
      <c r="E6" s="53" t="s">
        <v>169</v>
      </c>
      <c r="F6" s="65" t="s">
        <v>158</v>
      </c>
      <c r="G6" s="15"/>
      <c r="H6" s="66"/>
      <c r="I6" s="57" t="s">
        <v>154</v>
      </c>
      <c r="J6" s="16"/>
    </row>
    <row r="7" spans="1:11" ht="15" customHeight="1" x14ac:dyDescent="0.2">
      <c r="A7" s="24"/>
      <c r="B7" s="17"/>
      <c r="C7" s="18"/>
      <c r="D7" s="54"/>
      <c r="E7" s="54"/>
      <c r="F7" s="67" t="s">
        <v>159</v>
      </c>
      <c r="G7" s="19"/>
      <c r="H7" s="68" t="s">
        <v>160</v>
      </c>
      <c r="I7" s="58"/>
      <c r="J7" s="20"/>
    </row>
    <row r="8" spans="1:11" ht="22.5" customHeight="1" x14ac:dyDescent="0.2">
      <c r="A8" s="24"/>
      <c r="B8" s="17"/>
      <c r="C8" s="18"/>
      <c r="D8" s="54"/>
      <c r="E8" s="54"/>
      <c r="F8" s="110" t="s">
        <v>161</v>
      </c>
      <c r="G8" s="111" t="s">
        <v>162</v>
      </c>
      <c r="H8" s="54"/>
      <c r="I8" s="112" t="s">
        <v>157</v>
      </c>
      <c r="J8" s="113" t="s">
        <v>155</v>
      </c>
    </row>
    <row r="9" spans="1:11" ht="13.5" thickBot="1" x14ac:dyDescent="0.25">
      <c r="A9" s="24"/>
      <c r="B9" s="114">
        <v>1</v>
      </c>
      <c r="C9" s="115">
        <f>B9+1</f>
        <v>2</v>
      </c>
      <c r="D9" s="116">
        <f t="shared" ref="D9:J9" si="0">C9+1</f>
        <v>3</v>
      </c>
      <c r="E9" s="116">
        <f t="shared" si="0"/>
        <v>4</v>
      </c>
      <c r="F9" s="117">
        <f t="shared" si="0"/>
        <v>5</v>
      </c>
      <c r="G9" s="118">
        <f t="shared" si="0"/>
        <v>6</v>
      </c>
      <c r="H9" s="116">
        <f t="shared" si="0"/>
        <v>7</v>
      </c>
      <c r="I9" s="119">
        <f t="shared" si="0"/>
        <v>8</v>
      </c>
      <c r="J9" s="120">
        <f t="shared" si="0"/>
        <v>9</v>
      </c>
    </row>
    <row r="10" spans="1:11" ht="15" customHeight="1" x14ac:dyDescent="0.25">
      <c r="A10" s="24"/>
      <c r="B10" s="41">
        <v>1120</v>
      </c>
      <c r="C10" s="42" t="s">
        <v>128</v>
      </c>
      <c r="D10" s="94" t="s">
        <v>165</v>
      </c>
      <c r="E10" s="94" t="s">
        <v>82</v>
      </c>
      <c r="F10" s="69"/>
      <c r="G10" s="25"/>
      <c r="H10" s="70"/>
      <c r="I10" s="59"/>
      <c r="J10" s="26"/>
    </row>
    <row r="11" spans="1:11" ht="15" customHeight="1" x14ac:dyDescent="0.2">
      <c r="A11" s="24"/>
      <c r="B11" s="7" t="s">
        <v>152</v>
      </c>
      <c r="C11" s="2" t="s">
        <v>152</v>
      </c>
      <c r="D11" s="95"/>
      <c r="E11" s="95"/>
      <c r="F11" s="71"/>
      <c r="G11" s="2"/>
      <c r="H11" s="72"/>
      <c r="I11" s="50"/>
      <c r="J11" s="6"/>
    </row>
    <row r="12" spans="1:11" ht="15" customHeight="1" x14ac:dyDescent="0.2">
      <c r="A12" s="24"/>
      <c r="B12" s="7" t="s">
        <v>129</v>
      </c>
      <c r="C12" s="2" t="s">
        <v>130</v>
      </c>
      <c r="D12" s="95" t="s">
        <v>156</v>
      </c>
      <c r="E12" s="95"/>
      <c r="F12" s="71" t="s">
        <v>156</v>
      </c>
      <c r="G12" s="2"/>
      <c r="H12" s="72"/>
      <c r="I12" s="50" t="s">
        <v>156</v>
      </c>
      <c r="J12" s="6" t="s">
        <v>156</v>
      </c>
    </row>
    <row r="13" spans="1:11" ht="15" customHeight="1" x14ac:dyDescent="0.2">
      <c r="A13" s="24"/>
      <c r="B13" s="27" t="s">
        <v>152</v>
      </c>
      <c r="C13" s="28" t="s">
        <v>152</v>
      </c>
      <c r="D13" s="96"/>
      <c r="E13" s="96"/>
      <c r="F13" s="73"/>
      <c r="G13" s="28"/>
      <c r="H13" s="74"/>
      <c r="I13" s="52"/>
      <c r="J13" s="29"/>
    </row>
    <row r="14" spans="1:11" ht="15" customHeight="1" x14ac:dyDescent="0.25">
      <c r="A14" s="24"/>
      <c r="B14" s="43">
        <v>1330</v>
      </c>
      <c r="C14" s="44" t="s">
        <v>131</v>
      </c>
      <c r="D14" s="97" t="s">
        <v>166</v>
      </c>
      <c r="E14" s="97" t="s">
        <v>167</v>
      </c>
      <c r="F14" s="75"/>
      <c r="G14" s="30"/>
      <c r="H14" s="76" t="s">
        <v>156</v>
      </c>
      <c r="I14" s="51"/>
      <c r="J14" s="34" t="s">
        <v>156</v>
      </c>
    </row>
    <row r="15" spans="1:11" ht="15" customHeight="1" x14ac:dyDescent="0.2">
      <c r="A15" s="24"/>
      <c r="B15" s="7" t="s">
        <v>132</v>
      </c>
      <c r="C15" s="2" t="s">
        <v>133</v>
      </c>
      <c r="D15" s="95"/>
      <c r="E15" s="95"/>
      <c r="F15" s="71" t="s">
        <v>156</v>
      </c>
      <c r="G15" s="2"/>
      <c r="H15" s="72"/>
      <c r="I15" s="50" t="s">
        <v>156</v>
      </c>
      <c r="J15" s="6" t="s">
        <v>156</v>
      </c>
    </row>
    <row r="16" spans="1:11" ht="15" customHeight="1" x14ac:dyDescent="0.2">
      <c r="A16" s="24"/>
      <c r="B16" s="7" t="s">
        <v>134</v>
      </c>
      <c r="C16" s="2" t="s">
        <v>135</v>
      </c>
      <c r="D16" s="95"/>
      <c r="E16" s="95"/>
      <c r="F16" s="77"/>
      <c r="G16" s="3" t="s">
        <v>156</v>
      </c>
      <c r="H16" s="72"/>
      <c r="I16" s="50"/>
      <c r="J16" s="6" t="s">
        <v>156</v>
      </c>
    </row>
    <row r="17" spans="1:10" ht="15" customHeight="1" x14ac:dyDescent="0.2">
      <c r="A17" s="24"/>
      <c r="B17" s="7" t="s">
        <v>136</v>
      </c>
      <c r="C17" s="2" t="s">
        <v>137</v>
      </c>
      <c r="D17" s="95"/>
      <c r="E17" s="95"/>
      <c r="F17" s="71" t="s">
        <v>156</v>
      </c>
      <c r="G17" s="2"/>
      <c r="H17" s="72"/>
      <c r="I17" s="50" t="s">
        <v>156</v>
      </c>
      <c r="J17" s="6" t="s">
        <v>156</v>
      </c>
    </row>
    <row r="18" spans="1:10" ht="15" customHeight="1" x14ac:dyDescent="0.2">
      <c r="A18" s="24"/>
      <c r="B18" s="7" t="s">
        <v>138</v>
      </c>
      <c r="C18" s="2" t="s">
        <v>139</v>
      </c>
      <c r="D18" s="95"/>
      <c r="E18" s="95"/>
      <c r="F18" s="77"/>
      <c r="G18" s="3" t="s">
        <v>156</v>
      </c>
      <c r="H18" s="72"/>
      <c r="I18" s="50"/>
      <c r="J18" s="6" t="s">
        <v>156</v>
      </c>
    </row>
    <row r="19" spans="1:10" ht="15" customHeight="1" x14ac:dyDescent="0.2">
      <c r="A19" s="24"/>
      <c r="B19" s="7" t="s">
        <v>140</v>
      </c>
      <c r="C19" s="2" t="s">
        <v>141</v>
      </c>
      <c r="D19" s="95"/>
      <c r="E19" s="95"/>
      <c r="F19" s="71" t="s">
        <v>156</v>
      </c>
      <c r="G19" s="2"/>
      <c r="H19" s="72"/>
      <c r="I19" s="50" t="s">
        <v>156</v>
      </c>
      <c r="J19" s="6" t="s">
        <v>156</v>
      </c>
    </row>
    <row r="20" spans="1:10" ht="15" customHeight="1" x14ac:dyDescent="0.2">
      <c r="A20" s="24"/>
      <c r="B20" s="7" t="s">
        <v>142</v>
      </c>
      <c r="C20" s="2" t="s">
        <v>143</v>
      </c>
      <c r="D20" s="95"/>
      <c r="E20" s="95"/>
      <c r="F20" s="77"/>
      <c r="G20" s="3" t="s">
        <v>156</v>
      </c>
      <c r="H20" s="55"/>
      <c r="I20" s="50"/>
      <c r="J20" s="6" t="s">
        <v>156</v>
      </c>
    </row>
    <row r="21" spans="1:10" ht="15" customHeight="1" x14ac:dyDescent="0.2">
      <c r="A21" s="24"/>
      <c r="B21" s="7" t="s">
        <v>144</v>
      </c>
      <c r="C21" s="2" t="s">
        <v>145</v>
      </c>
      <c r="D21" s="95"/>
      <c r="E21" s="95"/>
      <c r="F21" s="77"/>
      <c r="G21" s="2"/>
      <c r="H21" s="55" t="s">
        <v>156</v>
      </c>
      <c r="I21" s="50" t="s">
        <v>156</v>
      </c>
      <c r="J21" s="6" t="s">
        <v>156</v>
      </c>
    </row>
    <row r="22" spans="1:10" ht="15" customHeight="1" x14ac:dyDescent="0.2">
      <c r="A22" s="24"/>
      <c r="B22" s="27" t="s">
        <v>146</v>
      </c>
      <c r="C22" s="28" t="s">
        <v>147</v>
      </c>
      <c r="D22" s="96"/>
      <c r="E22" s="96"/>
      <c r="F22" s="73"/>
      <c r="G22" s="28"/>
      <c r="H22" s="56" t="s">
        <v>156</v>
      </c>
      <c r="I22" s="52"/>
      <c r="J22" s="29" t="s">
        <v>156</v>
      </c>
    </row>
    <row r="23" spans="1:10" ht="15" customHeight="1" x14ac:dyDescent="0.25">
      <c r="A23" s="24"/>
      <c r="B23" s="43">
        <v>2131</v>
      </c>
      <c r="C23" s="44" t="s">
        <v>148</v>
      </c>
      <c r="D23" s="97" t="s">
        <v>165</v>
      </c>
      <c r="E23" s="97" t="s">
        <v>82</v>
      </c>
      <c r="F23" s="75"/>
      <c r="G23" s="30"/>
      <c r="H23" s="78"/>
      <c r="I23" s="51"/>
      <c r="J23" s="31"/>
    </row>
    <row r="24" spans="1:10" ht="15" customHeight="1" x14ac:dyDescent="0.2">
      <c r="A24" s="24"/>
      <c r="B24" s="7" t="s">
        <v>152</v>
      </c>
      <c r="C24" s="2" t="s">
        <v>152</v>
      </c>
      <c r="D24" s="95"/>
      <c r="E24" s="95"/>
      <c r="F24" s="77"/>
      <c r="G24" s="2"/>
      <c r="H24" s="72"/>
      <c r="I24" s="50"/>
      <c r="J24" s="8"/>
    </row>
    <row r="25" spans="1:10" ht="15" customHeight="1" x14ac:dyDescent="0.2">
      <c r="A25" s="24"/>
      <c r="B25" s="7" t="s">
        <v>149</v>
      </c>
      <c r="C25" s="2" t="s">
        <v>150</v>
      </c>
      <c r="D25" s="95" t="s">
        <v>156</v>
      </c>
      <c r="E25" s="95"/>
      <c r="F25" s="71" t="s">
        <v>156</v>
      </c>
      <c r="G25" s="2"/>
      <c r="H25" s="72"/>
      <c r="I25" s="50" t="s">
        <v>156</v>
      </c>
      <c r="J25" s="6" t="s">
        <v>156</v>
      </c>
    </row>
    <row r="26" spans="1:10" ht="15" customHeight="1" x14ac:dyDescent="0.2">
      <c r="A26" s="24"/>
      <c r="B26" s="27" t="s">
        <v>152</v>
      </c>
      <c r="C26" s="28" t="s">
        <v>152</v>
      </c>
      <c r="D26" s="96"/>
      <c r="E26" s="96"/>
      <c r="F26" s="73"/>
      <c r="G26" s="28"/>
      <c r="H26" s="74"/>
      <c r="I26" s="52"/>
      <c r="J26" s="29"/>
    </row>
    <row r="27" spans="1:10" ht="15" customHeight="1" x14ac:dyDescent="0.25">
      <c r="A27" s="24"/>
      <c r="B27" s="43">
        <v>2149</v>
      </c>
      <c r="C27" s="44" t="s">
        <v>151</v>
      </c>
      <c r="D27" s="97" t="s">
        <v>165</v>
      </c>
      <c r="E27" s="97" t="s">
        <v>82</v>
      </c>
      <c r="F27" s="75"/>
      <c r="G27" s="30"/>
      <c r="H27" s="78"/>
      <c r="I27" s="51"/>
      <c r="J27" s="34"/>
    </row>
    <row r="28" spans="1:10" ht="15" customHeight="1" x14ac:dyDescent="0.2">
      <c r="A28" s="24"/>
      <c r="B28" s="7" t="s">
        <v>152</v>
      </c>
      <c r="C28" s="2" t="s">
        <v>152</v>
      </c>
      <c r="D28" s="95"/>
      <c r="E28" s="95"/>
      <c r="F28" s="77"/>
      <c r="G28" s="2"/>
      <c r="H28" s="72"/>
      <c r="I28" s="50"/>
      <c r="J28" s="6"/>
    </row>
    <row r="29" spans="1:10" ht="15" customHeight="1" x14ac:dyDescent="0.2">
      <c r="A29" s="24"/>
      <c r="B29" s="7">
        <v>214903</v>
      </c>
      <c r="C29" s="2" t="s">
        <v>15</v>
      </c>
      <c r="D29" s="95" t="s">
        <v>156</v>
      </c>
      <c r="E29" s="95"/>
      <c r="F29" s="71" t="s">
        <v>156</v>
      </c>
      <c r="G29" s="2"/>
      <c r="H29" s="72"/>
      <c r="I29" s="50" t="s">
        <v>156</v>
      </c>
      <c r="J29" s="6"/>
    </row>
    <row r="30" spans="1:10" ht="15" customHeight="1" x14ac:dyDescent="0.2">
      <c r="A30" s="24"/>
      <c r="B30" s="7" t="s">
        <v>152</v>
      </c>
      <c r="C30" s="2" t="s">
        <v>152</v>
      </c>
      <c r="D30" s="95"/>
      <c r="E30" s="95"/>
      <c r="F30" s="77"/>
      <c r="G30" s="2"/>
      <c r="H30" s="72"/>
      <c r="I30" s="50"/>
      <c r="J30" s="6"/>
    </row>
    <row r="31" spans="1:10" ht="15" customHeight="1" x14ac:dyDescent="0.2">
      <c r="A31" s="24"/>
      <c r="B31" s="7">
        <v>214905</v>
      </c>
      <c r="C31" s="2" t="s">
        <v>16</v>
      </c>
      <c r="D31" s="95" t="s">
        <v>156</v>
      </c>
      <c r="E31" s="95"/>
      <c r="F31" s="71" t="s">
        <v>156</v>
      </c>
      <c r="G31" s="2"/>
      <c r="H31" s="72"/>
      <c r="I31" s="50" t="s">
        <v>156</v>
      </c>
      <c r="J31" s="6"/>
    </row>
    <row r="32" spans="1:10" ht="15" customHeight="1" x14ac:dyDescent="0.2">
      <c r="A32" s="24"/>
      <c r="B32" s="7" t="s">
        <v>152</v>
      </c>
      <c r="C32" s="2" t="s">
        <v>152</v>
      </c>
      <c r="D32" s="95"/>
      <c r="E32" s="95"/>
      <c r="F32" s="77"/>
      <c r="G32" s="2"/>
      <c r="H32" s="72"/>
      <c r="I32" s="50"/>
      <c r="J32" s="6"/>
    </row>
    <row r="33" spans="1:10" ht="15" customHeight="1" x14ac:dyDescent="0.2">
      <c r="A33" s="24"/>
      <c r="B33" s="7">
        <v>214931</v>
      </c>
      <c r="C33" s="2" t="s">
        <v>59</v>
      </c>
      <c r="D33" s="95" t="s">
        <v>156</v>
      </c>
      <c r="E33" s="95"/>
      <c r="F33" s="71" t="s">
        <v>156</v>
      </c>
      <c r="G33" s="2"/>
      <c r="H33" s="72"/>
      <c r="I33" s="50" t="s">
        <v>156</v>
      </c>
      <c r="J33" s="6"/>
    </row>
    <row r="34" spans="1:10" ht="15" customHeight="1" x14ac:dyDescent="0.2">
      <c r="A34" s="24"/>
      <c r="B34" s="27" t="s">
        <v>152</v>
      </c>
      <c r="C34" s="28" t="s">
        <v>152</v>
      </c>
      <c r="D34" s="96"/>
      <c r="E34" s="96"/>
      <c r="F34" s="73"/>
      <c r="G34" s="28"/>
      <c r="H34" s="74"/>
      <c r="I34" s="52"/>
      <c r="J34" s="29"/>
    </row>
    <row r="35" spans="1:10" ht="15" customHeight="1" x14ac:dyDescent="0.25">
      <c r="A35" s="24"/>
      <c r="B35" s="45">
        <v>2152</v>
      </c>
      <c r="C35" s="46" t="s">
        <v>84</v>
      </c>
      <c r="D35" s="97" t="s">
        <v>166</v>
      </c>
      <c r="E35" s="97" t="s">
        <v>82</v>
      </c>
      <c r="F35" s="79"/>
      <c r="G35" s="35"/>
      <c r="H35" s="76" t="s">
        <v>156</v>
      </c>
      <c r="I35" s="60"/>
      <c r="J35" s="34" t="s">
        <v>156</v>
      </c>
    </row>
    <row r="36" spans="1:10" ht="15" customHeight="1" x14ac:dyDescent="0.2">
      <c r="A36" s="24"/>
      <c r="B36" s="9">
        <v>215201</v>
      </c>
      <c r="C36" s="4" t="s">
        <v>17</v>
      </c>
      <c r="D36" s="98"/>
      <c r="E36" s="98"/>
      <c r="F36" s="80"/>
      <c r="G36" s="4"/>
      <c r="H36" s="55" t="s">
        <v>156</v>
      </c>
      <c r="I36" s="61"/>
      <c r="J36" s="6" t="s">
        <v>156</v>
      </c>
    </row>
    <row r="37" spans="1:10" ht="15" customHeight="1" x14ac:dyDescent="0.2">
      <c r="A37" s="24"/>
      <c r="B37" s="9">
        <v>215202</v>
      </c>
      <c r="C37" s="4" t="s">
        <v>18</v>
      </c>
      <c r="D37" s="98"/>
      <c r="E37" s="98"/>
      <c r="F37" s="80"/>
      <c r="G37" s="4"/>
      <c r="H37" s="55" t="s">
        <v>156</v>
      </c>
      <c r="I37" s="61"/>
      <c r="J37" s="6" t="s">
        <v>156</v>
      </c>
    </row>
    <row r="38" spans="1:10" ht="15" customHeight="1" x14ac:dyDescent="0.2">
      <c r="A38" s="24"/>
      <c r="B38" s="9">
        <v>215203</v>
      </c>
      <c r="C38" s="4" t="s">
        <v>22</v>
      </c>
      <c r="D38" s="98"/>
      <c r="E38" s="98"/>
      <c r="F38" s="80"/>
      <c r="G38" s="4"/>
      <c r="H38" s="55" t="s">
        <v>156</v>
      </c>
      <c r="I38" s="61"/>
      <c r="J38" s="6" t="s">
        <v>156</v>
      </c>
    </row>
    <row r="39" spans="1:10" ht="15" customHeight="1" x14ac:dyDescent="0.2">
      <c r="A39" s="24"/>
      <c r="B39" s="9">
        <v>215204</v>
      </c>
      <c r="C39" s="4" t="s">
        <v>39</v>
      </c>
      <c r="D39" s="98"/>
      <c r="E39" s="98"/>
      <c r="F39" s="80"/>
      <c r="G39" s="4"/>
      <c r="H39" s="55" t="s">
        <v>156</v>
      </c>
      <c r="I39" s="61"/>
      <c r="J39" s="6" t="s">
        <v>156</v>
      </c>
    </row>
    <row r="40" spans="1:10" ht="15" customHeight="1" x14ac:dyDescent="0.2">
      <c r="A40" s="24"/>
      <c r="B40" s="123">
        <v>215290</v>
      </c>
      <c r="C40" s="124" t="s">
        <v>83</v>
      </c>
      <c r="D40" s="98"/>
      <c r="E40" s="98"/>
      <c r="F40" s="125"/>
      <c r="G40" s="124"/>
      <c r="H40" s="126" t="s">
        <v>156</v>
      </c>
      <c r="I40" s="127"/>
      <c r="J40" s="128" t="s">
        <v>156</v>
      </c>
    </row>
    <row r="41" spans="1:10" ht="15" customHeight="1" x14ac:dyDescent="0.2">
      <c r="A41" s="24"/>
      <c r="B41" s="130">
        <v>2153</v>
      </c>
      <c r="C41" s="131" t="s">
        <v>85</v>
      </c>
      <c r="D41" s="132"/>
      <c r="E41" s="132"/>
      <c r="F41" s="133"/>
      <c r="G41" s="134"/>
      <c r="H41" s="135" t="s">
        <v>156</v>
      </c>
      <c r="I41" s="136"/>
      <c r="J41" s="137" t="s">
        <v>156</v>
      </c>
    </row>
    <row r="42" spans="1:10" ht="15" customHeight="1" x14ac:dyDescent="0.2">
      <c r="A42" s="24"/>
      <c r="B42" s="32">
        <v>215301</v>
      </c>
      <c r="C42" s="33" t="s">
        <v>21</v>
      </c>
      <c r="D42" s="98"/>
      <c r="E42" s="98"/>
      <c r="F42" s="90"/>
      <c r="G42" s="33"/>
      <c r="H42" s="129" t="s">
        <v>156</v>
      </c>
      <c r="I42" s="63"/>
      <c r="J42" s="12" t="s">
        <v>156</v>
      </c>
    </row>
    <row r="43" spans="1:10" ht="15" customHeight="1" x14ac:dyDescent="0.2">
      <c r="A43" s="24"/>
      <c r="B43" s="9">
        <v>215302</v>
      </c>
      <c r="C43" s="4" t="s">
        <v>58</v>
      </c>
      <c r="D43" s="98"/>
      <c r="E43" s="98"/>
      <c r="F43" s="80"/>
      <c r="G43" s="4"/>
      <c r="H43" s="55" t="s">
        <v>156</v>
      </c>
      <c r="I43" s="61"/>
      <c r="J43" s="6" t="s">
        <v>156</v>
      </c>
    </row>
    <row r="44" spans="1:10" ht="15" customHeight="1" x14ac:dyDescent="0.2">
      <c r="A44" s="24"/>
      <c r="B44" s="9">
        <v>215303</v>
      </c>
      <c r="C44" s="4" t="s">
        <v>20</v>
      </c>
      <c r="D44" s="98"/>
      <c r="E44" s="98"/>
      <c r="F44" s="80"/>
      <c r="G44" s="4"/>
      <c r="H44" s="55" t="s">
        <v>156</v>
      </c>
      <c r="I44" s="50" t="s">
        <v>156</v>
      </c>
      <c r="J44" s="6" t="s">
        <v>156</v>
      </c>
    </row>
    <row r="45" spans="1:10" ht="15" customHeight="1" x14ac:dyDescent="0.2">
      <c r="A45" s="24"/>
      <c r="B45" s="36">
        <v>215390</v>
      </c>
      <c r="C45" s="37" t="s">
        <v>86</v>
      </c>
      <c r="D45" s="99"/>
      <c r="E45" s="99"/>
      <c r="F45" s="81"/>
      <c r="G45" s="37"/>
      <c r="H45" s="56" t="s">
        <v>156</v>
      </c>
      <c r="I45" s="62"/>
      <c r="J45" s="29" t="s">
        <v>156</v>
      </c>
    </row>
    <row r="46" spans="1:10" ht="15" customHeight="1" x14ac:dyDescent="0.25">
      <c r="A46" s="24"/>
      <c r="B46" s="43">
        <v>2421</v>
      </c>
      <c r="C46" s="44" t="s">
        <v>153</v>
      </c>
      <c r="D46" s="97" t="s">
        <v>165</v>
      </c>
      <c r="E46" s="97" t="s">
        <v>82</v>
      </c>
      <c r="F46" s="75"/>
      <c r="G46" s="30"/>
      <c r="H46" s="78"/>
      <c r="I46" s="60"/>
      <c r="J46" s="34"/>
    </row>
    <row r="47" spans="1:10" ht="15" customHeight="1" x14ac:dyDescent="0.2">
      <c r="A47" s="24"/>
      <c r="B47" s="7" t="s">
        <v>152</v>
      </c>
      <c r="C47" s="2" t="s">
        <v>152</v>
      </c>
      <c r="D47" s="95"/>
      <c r="E47" s="95"/>
      <c r="F47" s="77"/>
      <c r="G47" s="2"/>
      <c r="H47" s="72"/>
      <c r="I47" s="50"/>
      <c r="J47" s="6"/>
    </row>
    <row r="48" spans="1:10" ht="15" customHeight="1" x14ac:dyDescent="0.2">
      <c r="A48" s="24"/>
      <c r="B48" s="7">
        <v>242111</v>
      </c>
      <c r="C48" s="2" t="s">
        <v>1</v>
      </c>
      <c r="D48" s="95" t="s">
        <v>156</v>
      </c>
      <c r="E48" s="95"/>
      <c r="F48" s="71" t="s">
        <v>156</v>
      </c>
      <c r="G48" s="2"/>
      <c r="H48" s="72"/>
      <c r="I48" s="50" t="s">
        <v>156</v>
      </c>
      <c r="J48" s="6"/>
    </row>
    <row r="49" spans="1:10" ht="15" customHeight="1" x14ac:dyDescent="0.2">
      <c r="A49" s="24"/>
      <c r="B49" s="27" t="s">
        <v>152</v>
      </c>
      <c r="C49" s="28" t="s">
        <v>152</v>
      </c>
      <c r="D49" s="96"/>
      <c r="E49" s="96"/>
      <c r="F49" s="73"/>
      <c r="G49" s="28"/>
      <c r="H49" s="74"/>
      <c r="I49" s="52"/>
      <c r="J49" s="29"/>
    </row>
    <row r="50" spans="1:10" ht="15" customHeight="1" x14ac:dyDescent="0.25">
      <c r="A50" s="24"/>
      <c r="B50" s="45">
        <v>2511</v>
      </c>
      <c r="C50" s="46" t="s">
        <v>87</v>
      </c>
      <c r="D50" s="97" t="s">
        <v>166</v>
      </c>
      <c r="E50" s="97" t="s">
        <v>167</v>
      </c>
      <c r="F50" s="82" t="s">
        <v>156</v>
      </c>
      <c r="G50" s="35"/>
      <c r="H50" s="83"/>
      <c r="I50" s="60"/>
      <c r="J50" s="34" t="s">
        <v>156</v>
      </c>
    </row>
    <row r="51" spans="1:10" ht="15" customHeight="1" x14ac:dyDescent="0.2">
      <c r="A51" s="24"/>
      <c r="B51" s="9">
        <v>251101</v>
      </c>
      <c r="C51" s="4" t="s">
        <v>8</v>
      </c>
      <c r="D51" s="98"/>
      <c r="E51" s="98"/>
      <c r="F51" s="71" t="s">
        <v>156</v>
      </c>
      <c r="G51" s="4"/>
      <c r="H51" s="84"/>
      <c r="I51" s="50" t="s">
        <v>156</v>
      </c>
      <c r="J51" s="6" t="s">
        <v>156</v>
      </c>
    </row>
    <row r="52" spans="1:10" ht="15" customHeight="1" x14ac:dyDescent="0.2">
      <c r="A52" s="24"/>
      <c r="B52" s="9">
        <v>251102</v>
      </c>
      <c r="C52" s="4" t="s">
        <v>24</v>
      </c>
      <c r="D52" s="98"/>
      <c r="E52" s="98"/>
      <c r="F52" s="71" t="s">
        <v>156</v>
      </c>
      <c r="G52" s="4"/>
      <c r="H52" s="84"/>
      <c r="I52" s="50" t="s">
        <v>156</v>
      </c>
      <c r="J52" s="6" t="s">
        <v>156</v>
      </c>
    </row>
    <row r="53" spans="1:10" ht="15" customHeight="1" x14ac:dyDescent="0.2">
      <c r="A53" s="24"/>
      <c r="B53" s="9">
        <v>251103</v>
      </c>
      <c r="C53" s="4" t="s">
        <v>44</v>
      </c>
      <c r="D53" s="98"/>
      <c r="E53" s="98"/>
      <c r="F53" s="71" t="s">
        <v>156</v>
      </c>
      <c r="G53" s="4"/>
      <c r="H53" s="84"/>
      <c r="I53" s="50" t="s">
        <v>156</v>
      </c>
      <c r="J53" s="6" t="s">
        <v>156</v>
      </c>
    </row>
    <row r="54" spans="1:10" ht="15" customHeight="1" x14ac:dyDescent="0.2">
      <c r="A54" s="24"/>
      <c r="B54" s="9">
        <v>251190</v>
      </c>
      <c r="C54" s="4" t="s">
        <v>88</v>
      </c>
      <c r="D54" s="98"/>
      <c r="E54" s="98"/>
      <c r="F54" s="71" t="s">
        <v>156</v>
      </c>
      <c r="G54" s="4"/>
      <c r="H54" s="84"/>
      <c r="I54" s="61"/>
      <c r="J54" s="6" t="s">
        <v>156</v>
      </c>
    </row>
    <row r="55" spans="1:10" ht="15" customHeight="1" x14ac:dyDescent="0.2">
      <c r="A55" s="24"/>
      <c r="B55" s="36">
        <v>2512</v>
      </c>
      <c r="C55" s="37" t="s">
        <v>89</v>
      </c>
      <c r="D55" s="99"/>
      <c r="E55" s="99"/>
      <c r="F55" s="85" t="s">
        <v>156</v>
      </c>
      <c r="G55" s="37"/>
      <c r="H55" s="86"/>
      <c r="I55" s="62"/>
      <c r="J55" s="29" t="s">
        <v>156</v>
      </c>
    </row>
    <row r="56" spans="1:10" ht="15" customHeight="1" x14ac:dyDescent="0.25">
      <c r="A56" s="24"/>
      <c r="B56" s="45">
        <v>251201</v>
      </c>
      <c r="C56" s="46" t="s">
        <v>52</v>
      </c>
      <c r="D56" s="97" t="s">
        <v>166</v>
      </c>
      <c r="E56" s="97" t="s">
        <v>167</v>
      </c>
      <c r="F56" s="82" t="s">
        <v>156</v>
      </c>
      <c r="G56" s="35"/>
      <c r="H56" s="83"/>
      <c r="I56" s="51" t="s">
        <v>156</v>
      </c>
      <c r="J56" s="34" t="s">
        <v>156</v>
      </c>
    </row>
    <row r="57" spans="1:10" ht="15" customHeight="1" x14ac:dyDescent="0.2">
      <c r="A57" s="24"/>
      <c r="B57" s="9">
        <v>251202</v>
      </c>
      <c r="C57" s="4" t="s">
        <v>53</v>
      </c>
      <c r="D57" s="98"/>
      <c r="E57" s="98"/>
      <c r="F57" s="71" t="s">
        <v>156</v>
      </c>
      <c r="G57" s="4"/>
      <c r="H57" s="84"/>
      <c r="I57" s="50" t="s">
        <v>156</v>
      </c>
      <c r="J57" s="6" t="s">
        <v>156</v>
      </c>
    </row>
    <row r="58" spans="1:10" ht="15" customHeight="1" x14ac:dyDescent="0.2">
      <c r="A58" s="24"/>
      <c r="B58" s="36">
        <v>251290</v>
      </c>
      <c r="C58" s="37" t="s">
        <v>90</v>
      </c>
      <c r="D58" s="99"/>
      <c r="E58" s="99"/>
      <c r="F58" s="85" t="s">
        <v>156</v>
      </c>
      <c r="G58" s="37"/>
      <c r="H58" s="86"/>
      <c r="I58" s="62"/>
      <c r="J58" s="29" t="s">
        <v>156</v>
      </c>
    </row>
    <row r="59" spans="1:10" ht="15" customHeight="1" x14ac:dyDescent="0.25">
      <c r="A59" s="24"/>
      <c r="B59" s="45">
        <v>2513</v>
      </c>
      <c r="C59" s="46" t="s">
        <v>91</v>
      </c>
      <c r="D59" s="97" t="s">
        <v>166</v>
      </c>
      <c r="E59" s="97" t="s">
        <v>167</v>
      </c>
      <c r="F59" s="82" t="s">
        <v>156</v>
      </c>
      <c r="G59" s="35"/>
      <c r="H59" s="83"/>
      <c r="I59" s="60"/>
      <c r="J59" s="34" t="s">
        <v>156</v>
      </c>
    </row>
    <row r="60" spans="1:10" ht="15" customHeight="1" x14ac:dyDescent="0.2">
      <c r="A60" s="24"/>
      <c r="B60" s="9">
        <v>251301</v>
      </c>
      <c r="C60" s="4" t="s">
        <v>9</v>
      </c>
      <c r="D60" s="98"/>
      <c r="E60" s="98"/>
      <c r="F60" s="71" t="s">
        <v>156</v>
      </c>
      <c r="G60" s="4"/>
      <c r="H60" s="84"/>
      <c r="I60" s="50" t="s">
        <v>156</v>
      </c>
      <c r="J60" s="6" t="s">
        <v>156</v>
      </c>
    </row>
    <row r="61" spans="1:10" ht="15" customHeight="1" x14ac:dyDescent="0.2">
      <c r="A61" s="24"/>
      <c r="B61" s="9">
        <v>251302</v>
      </c>
      <c r="C61" s="4" t="s">
        <v>45</v>
      </c>
      <c r="D61" s="98"/>
      <c r="E61" s="98"/>
      <c r="F61" s="71" t="s">
        <v>156</v>
      </c>
      <c r="G61" s="4"/>
      <c r="H61" s="84"/>
      <c r="I61" s="50" t="s">
        <v>156</v>
      </c>
      <c r="J61" s="6" t="s">
        <v>156</v>
      </c>
    </row>
    <row r="62" spans="1:10" ht="15" customHeight="1" x14ac:dyDescent="0.2">
      <c r="A62" s="24"/>
      <c r="B62" s="9">
        <v>251303</v>
      </c>
      <c r="C62" s="4" t="s">
        <v>54</v>
      </c>
      <c r="D62" s="98"/>
      <c r="E62" s="98"/>
      <c r="F62" s="71" t="s">
        <v>156</v>
      </c>
      <c r="G62" s="4"/>
      <c r="H62" s="84"/>
      <c r="I62" s="50" t="s">
        <v>156</v>
      </c>
      <c r="J62" s="6" t="s">
        <v>156</v>
      </c>
    </row>
    <row r="63" spans="1:10" ht="15" customHeight="1" x14ac:dyDescent="0.2">
      <c r="A63" s="24"/>
      <c r="B63" s="36">
        <v>251390</v>
      </c>
      <c r="C63" s="37" t="s">
        <v>92</v>
      </c>
      <c r="D63" s="99"/>
      <c r="E63" s="99"/>
      <c r="F63" s="85" t="s">
        <v>156</v>
      </c>
      <c r="G63" s="37"/>
      <c r="H63" s="86"/>
      <c r="I63" s="62"/>
      <c r="J63" s="29" t="s">
        <v>156</v>
      </c>
    </row>
    <row r="64" spans="1:10" ht="15" customHeight="1" x14ac:dyDescent="0.25">
      <c r="A64" s="24"/>
      <c r="B64" s="45">
        <v>2514</v>
      </c>
      <c r="C64" s="46" t="s">
        <v>93</v>
      </c>
      <c r="D64" s="97" t="s">
        <v>166</v>
      </c>
      <c r="E64" s="97" t="s">
        <v>167</v>
      </c>
      <c r="F64" s="82" t="s">
        <v>156</v>
      </c>
      <c r="G64" s="35"/>
      <c r="H64" s="83"/>
      <c r="I64" s="60"/>
      <c r="J64" s="34" t="s">
        <v>156</v>
      </c>
    </row>
    <row r="65" spans="1:10" ht="15" customHeight="1" x14ac:dyDescent="0.2">
      <c r="A65" s="24"/>
      <c r="B65" s="9">
        <v>251401</v>
      </c>
      <c r="C65" s="4" t="s">
        <v>42</v>
      </c>
      <c r="D65" s="98"/>
      <c r="E65" s="98"/>
      <c r="F65" s="71" t="s">
        <v>156</v>
      </c>
      <c r="G65" s="4"/>
      <c r="H65" s="84"/>
      <c r="I65" s="50" t="s">
        <v>156</v>
      </c>
      <c r="J65" s="6" t="s">
        <v>156</v>
      </c>
    </row>
    <row r="66" spans="1:10" ht="15" customHeight="1" x14ac:dyDescent="0.2">
      <c r="A66" s="24"/>
      <c r="B66" s="9">
        <v>251402</v>
      </c>
      <c r="C66" s="4" t="s">
        <v>43</v>
      </c>
      <c r="D66" s="98"/>
      <c r="E66" s="98"/>
      <c r="F66" s="71" t="s">
        <v>156</v>
      </c>
      <c r="G66" s="4"/>
      <c r="H66" s="84"/>
      <c r="I66" s="50" t="s">
        <v>156</v>
      </c>
      <c r="J66" s="6" t="s">
        <v>156</v>
      </c>
    </row>
    <row r="67" spans="1:10" ht="15" customHeight="1" x14ac:dyDescent="0.2">
      <c r="A67" s="24"/>
      <c r="B67" s="36">
        <v>251490</v>
      </c>
      <c r="C67" s="37" t="s">
        <v>94</v>
      </c>
      <c r="D67" s="99"/>
      <c r="E67" s="99"/>
      <c r="F67" s="85" t="s">
        <v>156</v>
      </c>
      <c r="G67" s="37"/>
      <c r="H67" s="86"/>
      <c r="I67" s="62"/>
      <c r="J67" s="29" t="s">
        <v>156</v>
      </c>
    </row>
    <row r="68" spans="1:10" ht="15" customHeight="1" x14ac:dyDescent="0.25">
      <c r="A68" s="24"/>
      <c r="B68" s="45">
        <v>2519</v>
      </c>
      <c r="C68" s="46" t="s">
        <v>95</v>
      </c>
      <c r="D68" s="97" t="s">
        <v>166</v>
      </c>
      <c r="E68" s="97" t="s">
        <v>167</v>
      </c>
      <c r="F68" s="82" t="s">
        <v>156</v>
      </c>
      <c r="G68" s="35"/>
      <c r="H68" s="83"/>
      <c r="I68" s="60"/>
      <c r="J68" s="34" t="s">
        <v>156</v>
      </c>
    </row>
    <row r="69" spans="1:10" ht="15" customHeight="1" x14ac:dyDescent="0.2">
      <c r="A69" s="24"/>
      <c r="B69" s="9">
        <v>251901</v>
      </c>
      <c r="C69" s="4" t="s">
        <v>11</v>
      </c>
      <c r="D69" s="98"/>
      <c r="E69" s="98"/>
      <c r="F69" s="71" t="s">
        <v>156</v>
      </c>
      <c r="G69" s="4"/>
      <c r="H69" s="84"/>
      <c r="I69" s="50" t="s">
        <v>156</v>
      </c>
      <c r="J69" s="6" t="s">
        <v>156</v>
      </c>
    </row>
    <row r="70" spans="1:10" ht="15" customHeight="1" x14ac:dyDescent="0.2">
      <c r="A70" s="24"/>
      <c r="B70" s="9">
        <v>251902</v>
      </c>
      <c r="C70" s="4" t="s">
        <v>56</v>
      </c>
      <c r="D70" s="98"/>
      <c r="E70" s="98"/>
      <c r="F70" s="71" t="s">
        <v>156</v>
      </c>
      <c r="G70" s="4"/>
      <c r="H70" s="84"/>
      <c r="I70" s="50" t="s">
        <v>156</v>
      </c>
      <c r="J70" s="6" t="s">
        <v>156</v>
      </c>
    </row>
    <row r="71" spans="1:10" ht="15" customHeight="1" x14ac:dyDescent="0.2">
      <c r="A71" s="24"/>
      <c r="B71" s="9">
        <v>251903</v>
      </c>
      <c r="C71" s="4" t="s">
        <v>60</v>
      </c>
      <c r="D71" s="98"/>
      <c r="E71" s="98"/>
      <c r="F71" s="71" t="s">
        <v>156</v>
      </c>
      <c r="G71" s="4"/>
      <c r="H71" s="84"/>
      <c r="I71" s="50" t="s">
        <v>156</v>
      </c>
      <c r="J71" s="6" t="s">
        <v>156</v>
      </c>
    </row>
    <row r="72" spans="1:10" ht="15" customHeight="1" x14ac:dyDescent="0.2">
      <c r="A72" s="24"/>
      <c r="B72" s="9">
        <v>251904</v>
      </c>
      <c r="C72" s="4" t="s">
        <v>61</v>
      </c>
      <c r="D72" s="98"/>
      <c r="E72" s="98"/>
      <c r="F72" s="71" t="s">
        <v>156</v>
      </c>
      <c r="G72" s="4"/>
      <c r="H72" s="84"/>
      <c r="I72" s="50" t="s">
        <v>156</v>
      </c>
      <c r="J72" s="6" t="s">
        <v>156</v>
      </c>
    </row>
    <row r="73" spans="1:10" ht="15" customHeight="1" x14ac:dyDescent="0.2">
      <c r="A73" s="24"/>
      <c r="B73" s="9">
        <v>251905</v>
      </c>
      <c r="C73" s="4" t="s">
        <v>55</v>
      </c>
      <c r="D73" s="98"/>
      <c r="E73" s="98"/>
      <c r="F73" s="71" t="s">
        <v>156</v>
      </c>
      <c r="G73" s="4"/>
      <c r="H73" s="84"/>
      <c r="I73" s="50" t="s">
        <v>156</v>
      </c>
      <c r="J73" s="6" t="s">
        <v>156</v>
      </c>
    </row>
    <row r="74" spans="1:10" ht="15" customHeight="1" x14ac:dyDescent="0.2">
      <c r="A74" s="24"/>
      <c r="B74" s="36">
        <v>251990</v>
      </c>
      <c r="C74" s="37" t="s">
        <v>96</v>
      </c>
      <c r="D74" s="99"/>
      <c r="E74" s="99"/>
      <c r="F74" s="85" t="s">
        <v>156</v>
      </c>
      <c r="G74" s="37"/>
      <c r="H74" s="86"/>
      <c r="I74" s="62"/>
      <c r="J74" s="29" t="s">
        <v>156</v>
      </c>
    </row>
    <row r="75" spans="1:10" ht="15" customHeight="1" x14ac:dyDescent="0.25">
      <c r="A75" s="24"/>
      <c r="B75" s="45">
        <v>2521</v>
      </c>
      <c r="C75" s="46" t="s">
        <v>97</v>
      </c>
      <c r="D75" s="97" t="s">
        <v>166</v>
      </c>
      <c r="E75" s="97" t="s">
        <v>167</v>
      </c>
      <c r="F75" s="82" t="s">
        <v>156</v>
      </c>
      <c r="G75" s="35"/>
      <c r="H75" s="83"/>
      <c r="I75" s="60"/>
      <c r="J75" s="34" t="s">
        <v>156</v>
      </c>
    </row>
    <row r="76" spans="1:10" ht="15" customHeight="1" x14ac:dyDescent="0.2">
      <c r="A76" s="24"/>
      <c r="B76" s="9">
        <v>252101</v>
      </c>
      <c r="C76" s="4" t="s">
        <v>0</v>
      </c>
      <c r="D76" s="98"/>
      <c r="E76" s="98"/>
      <c r="F76" s="71" t="s">
        <v>156</v>
      </c>
      <c r="G76" s="4"/>
      <c r="H76" s="84"/>
      <c r="I76" s="50" t="s">
        <v>156</v>
      </c>
      <c r="J76" s="6" t="s">
        <v>156</v>
      </c>
    </row>
    <row r="77" spans="1:10" ht="15" customHeight="1" x14ac:dyDescent="0.2">
      <c r="A77" s="24"/>
      <c r="B77" s="9">
        <v>252102</v>
      </c>
      <c r="C77" s="4" t="s">
        <v>6</v>
      </c>
      <c r="D77" s="98"/>
      <c r="E77" s="98"/>
      <c r="F77" s="71" t="s">
        <v>156</v>
      </c>
      <c r="G77" s="4"/>
      <c r="H77" s="84"/>
      <c r="I77" s="50" t="s">
        <v>156</v>
      </c>
      <c r="J77" s="6" t="s">
        <v>156</v>
      </c>
    </row>
    <row r="78" spans="1:10" ht="15" customHeight="1" x14ac:dyDescent="0.2">
      <c r="A78" s="24"/>
      <c r="B78" s="9">
        <v>252103</v>
      </c>
      <c r="C78" s="4" t="s">
        <v>46</v>
      </c>
      <c r="D78" s="98"/>
      <c r="E78" s="98"/>
      <c r="F78" s="71" t="s">
        <v>156</v>
      </c>
      <c r="G78" s="4"/>
      <c r="H78" s="84"/>
      <c r="I78" s="50" t="s">
        <v>156</v>
      </c>
      <c r="J78" s="6" t="s">
        <v>156</v>
      </c>
    </row>
    <row r="79" spans="1:10" ht="15" customHeight="1" x14ac:dyDescent="0.2">
      <c r="A79" s="24"/>
      <c r="B79" s="36">
        <v>252190</v>
      </c>
      <c r="C79" s="37" t="s">
        <v>98</v>
      </c>
      <c r="D79" s="99"/>
      <c r="E79" s="99"/>
      <c r="F79" s="85" t="s">
        <v>156</v>
      </c>
      <c r="G79" s="37"/>
      <c r="H79" s="86"/>
      <c r="I79" s="62"/>
      <c r="J79" s="29" t="s">
        <v>156</v>
      </c>
    </row>
    <row r="80" spans="1:10" ht="15" customHeight="1" x14ac:dyDescent="0.25">
      <c r="A80" s="24"/>
      <c r="B80" s="45">
        <v>2522</v>
      </c>
      <c r="C80" s="46" t="s">
        <v>99</v>
      </c>
      <c r="D80" s="97" t="s">
        <v>166</v>
      </c>
      <c r="E80" s="97" t="s">
        <v>167</v>
      </c>
      <c r="F80" s="82" t="s">
        <v>156</v>
      </c>
      <c r="G80" s="35"/>
      <c r="H80" s="83"/>
      <c r="I80" s="60"/>
      <c r="J80" s="34" t="s">
        <v>156</v>
      </c>
    </row>
    <row r="81" spans="1:10" ht="15" customHeight="1" x14ac:dyDescent="0.2">
      <c r="A81" s="24"/>
      <c r="B81" s="9">
        <v>252201</v>
      </c>
      <c r="C81" s="4" t="s">
        <v>3</v>
      </c>
      <c r="D81" s="98"/>
      <c r="E81" s="98"/>
      <c r="F81" s="71" t="s">
        <v>156</v>
      </c>
      <c r="G81" s="4"/>
      <c r="H81" s="84"/>
      <c r="I81" s="50" t="s">
        <v>156</v>
      </c>
      <c r="J81" s="6" t="s">
        <v>156</v>
      </c>
    </row>
    <row r="82" spans="1:10" ht="15" customHeight="1" x14ac:dyDescent="0.2">
      <c r="A82" s="24"/>
      <c r="B82" s="9">
        <v>252202</v>
      </c>
      <c r="C82" s="4" t="s">
        <v>5</v>
      </c>
      <c r="D82" s="98"/>
      <c r="E82" s="98"/>
      <c r="F82" s="71" t="s">
        <v>156</v>
      </c>
      <c r="G82" s="4"/>
      <c r="H82" s="84"/>
      <c r="I82" s="50" t="s">
        <v>156</v>
      </c>
      <c r="J82" s="6" t="s">
        <v>156</v>
      </c>
    </row>
    <row r="83" spans="1:10" ht="15" customHeight="1" x14ac:dyDescent="0.2">
      <c r="A83" s="24"/>
      <c r="B83" s="36">
        <v>252290</v>
      </c>
      <c r="C83" s="37" t="s">
        <v>100</v>
      </c>
      <c r="D83" s="99"/>
      <c r="E83" s="99"/>
      <c r="F83" s="85" t="s">
        <v>156</v>
      </c>
      <c r="G83" s="37"/>
      <c r="H83" s="86"/>
      <c r="I83" s="62"/>
      <c r="J83" s="29" t="s">
        <v>156</v>
      </c>
    </row>
    <row r="84" spans="1:10" ht="15" customHeight="1" x14ac:dyDescent="0.25">
      <c r="A84" s="24"/>
      <c r="B84" s="45">
        <v>2523</v>
      </c>
      <c r="C84" s="46" t="s">
        <v>101</v>
      </c>
      <c r="D84" s="97" t="s">
        <v>166</v>
      </c>
      <c r="E84" s="97" t="s">
        <v>167</v>
      </c>
      <c r="F84" s="82" t="s">
        <v>156</v>
      </c>
      <c r="G84" s="35"/>
      <c r="H84" s="83"/>
      <c r="I84" s="60"/>
      <c r="J84" s="34" t="s">
        <v>156</v>
      </c>
    </row>
    <row r="85" spans="1:10" ht="15" customHeight="1" x14ac:dyDescent="0.2">
      <c r="A85" s="24"/>
      <c r="B85" s="9">
        <v>252301</v>
      </c>
      <c r="C85" s="4" t="s">
        <v>7</v>
      </c>
      <c r="D85" s="100"/>
      <c r="E85" s="100"/>
      <c r="F85" s="71" t="s">
        <v>156</v>
      </c>
      <c r="G85" s="4"/>
      <c r="H85" s="84"/>
      <c r="I85" s="50" t="s">
        <v>156</v>
      </c>
      <c r="J85" s="6" t="s">
        <v>156</v>
      </c>
    </row>
    <row r="86" spans="1:10" ht="15" customHeight="1" x14ac:dyDescent="0.2">
      <c r="A86" s="24"/>
      <c r="B86" s="9">
        <v>252302</v>
      </c>
      <c r="C86" s="4" t="s">
        <v>19</v>
      </c>
      <c r="D86" s="98"/>
      <c r="E86" s="98"/>
      <c r="F86" s="71"/>
      <c r="G86" s="4"/>
      <c r="H86" s="55" t="s">
        <v>156</v>
      </c>
      <c r="I86" s="50" t="s">
        <v>156</v>
      </c>
      <c r="J86" s="6" t="s">
        <v>156</v>
      </c>
    </row>
    <row r="87" spans="1:10" ht="15" customHeight="1" x14ac:dyDescent="0.2">
      <c r="A87" s="24"/>
      <c r="B87" s="36">
        <v>252390</v>
      </c>
      <c r="C87" s="37" t="s">
        <v>102</v>
      </c>
      <c r="D87" s="99"/>
      <c r="E87" s="99"/>
      <c r="F87" s="85"/>
      <c r="G87" s="37"/>
      <c r="H87" s="56" t="s">
        <v>156</v>
      </c>
      <c r="I87" s="62"/>
      <c r="J87" s="29" t="s">
        <v>156</v>
      </c>
    </row>
    <row r="88" spans="1:10" ht="15" customHeight="1" x14ac:dyDescent="0.25">
      <c r="A88" s="24"/>
      <c r="B88" s="45">
        <v>2529</v>
      </c>
      <c r="C88" s="46" t="s">
        <v>103</v>
      </c>
      <c r="D88" s="97" t="s">
        <v>166</v>
      </c>
      <c r="E88" s="97" t="s">
        <v>167</v>
      </c>
      <c r="F88" s="79"/>
      <c r="G88" s="35"/>
      <c r="H88" s="76" t="s">
        <v>156</v>
      </c>
      <c r="I88" s="60"/>
      <c r="J88" s="34" t="s">
        <v>156</v>
      </c>
    </row>
    <row r="89" spans="1:10" ht="15" customHeight="1" x14ac:dyDescent="0.2">
      <c r="A89" s="24"/>
      <c r="B89" s="9">
        <v>252901</v>
      </c>
      <c r="C89" s="4" t="s">
        <v>50</v>
      </c>
      <c r="D89" s="98"/>
      <c r="E89" s="98"/>
      <c r="F89" s="71" t="s">
        <v>156</v>
      </c>
      <c r="G89" s="4"/>
      <c r="H89" s="84"/>
      <c r="I89" s="50" t="s">
        <v>156</v>
      </c>
      <c r="J89" s="6" t="s">
        <v>156</v>
      </c>
    </row>
    <row r="90" spans="1:10" ht="15" customHeight="1" x14ac:dyDescent="0.2">
      <c r="A90" s="24"/>
      <c r="B90" s="9">
        <v>252902</v>
      </c>
      <c r="C90" s="4" t="s">
        <v>51</v>
      </c>
      <c r="D90" s="98"/>
      <c r="E90" s="98"/>
      <c r="F90" s="80"/>
      <c r="G90" s="3" t="s">
        <v>156</v>
      </c>
      <c r="H90" s="55"/>
      <c r="I90" s="50" t="s">
        <v>156</v>
      </c>
      <c r="J90" s="6" t="s">
        <v>156</v>
      </c>
    </row>
    <row r="91" spans="1:10" ht="15" customHeight="1" x14ac:dyDescent="0.2">
      <c r="A91" s="24"/>
      <c r="B91" s="36">
        <v>252990</v>
      </c>
      <c r="C91" s="37" t="s">
        <v>104</v>
      </c>
      <c r="D91" s="99"/>
      <c r="E91" s="99"/>
      <c r="F91" s="81"/>
      <c r="G91" s="37"/>
      <c r="H91" s="56" t="s">
        <v>156</v>
      </c>
      <c r="I91" s="62"/>
      <c r="J91" s="29" t="s">
        <v>156</v>
      </c>
    </row>
    <row r="92" spans="1:10" ht="15" customHeight="1" x14ac:dyDescent="0.25">
      <c r="A92" s="24"/>
      <c r="B92" s="45">
        <v>3114</v>
      </c>
      <c r="C92" s="47" t="s">
        <v>105</v>
      </c>
      <c r="D92" s="97" t="s">
        <v>166</v>
      </c>
      <c r="E92" s="97" t="s">
        <v>82</v>
      </c>
      <c r="F92" s="87"/>
      <c r="G92" s="38"/>
      <c r="H92" s="76" t="s">
        <v>156</v>
      </c>
      <c r="I92" s="60"/>
      <c r="J92" s="34" t="s">
        <v>156</v>
      </c>
    </row>
    <row r="93" spans="1:10" ht="15" customHeight="1" x14ac:dyDescent="0.2">
      <c r="A93" s="24"/>
      <c r="B93" s="7">
        <v>311401</v>
      </c>
      <c r="C93" s="5" t="s">
        <v>10</v>
      </c>
      <c r="D93" s="98"/>
      <c r="E93" s="98"/>
      <c r="F93" s="88"/>
      <c r="G93" s="5"/>
      <c r="H93" s="55" t="s">
        <v>156</v>
      </c>
      <c r="I93" s="61"/>
      <c r="J93" s="6" t="s">
        <v>156</v>
      </c>
    </row>
    <row r="94" spans="1:10" ht="15" customHeight="1" x14ac:dyDescent="0.2">
      <c r="A94" s="24"/>
      <c r="B94" s="7">
        <v>311402</v>
      </c>
      <c r="C94" s="5" t="s">
        <v>12</v>
      </c>
      <c r="D94" s="98"/>
      <c r="E94" s="98"/>
      <c r="F94" s="88"/>
      <c r="G94" s="5"/>
      <c r="H94" s="55" t="s">
        <v>156</v>
      </c>
      <c r="I94" s="61"/>
      <c r="J94" s="6" t="s">
        <v>156</v>
      </c>
    </row>
    <row r="95" spans="1:10" ht="15" customHeight="1" x14ac:dyDescent="0.2">
      <c r="A95" s="24"/>
      <c r="B95" s="7">
        <v>311403</v>
      </c>
      <c r="C95" s="5" t="s">
        <v>13</v>
      </c>
      <c r="D95" s="98"/>
      <c r="E95" s="98"/>
      <c r="F95" s="88"/>
      <c r="G95" s="5"/>
      <c r="H95" s="55" t="s">
        <v>156</v>
      </c>
      <c r="I95" s="61"/>
      <c r="J95" s="6" t="s">
        <v>156</v>
      </c>
    </row>
    <row r="96" spans="1:10" ht="15" customHeight="1" x14ac:dyDescent="0.2">
      <c r="A96" s="24"/>
      <c r="B96" s="7">
        <v>311404</v>
      </c>
      <c r="C96" s="5" t="s">
        <v>14</v>
      </c>
      <c r="D96" s="98"/>
      <c r="E96" s="98"/>
      <c r="F96" s="88"/>
      <c r="G96" s="5"/>
      <c r="H96" s="55" t="s">
        <v>156</v>
      </c>
      <c r="I96" s="61"/>
      <c r="J96" s="6" t="s">
        <v>156</v>
      </c>
    </row>
    <row r="97" spans="1:10" ht="15" customHeight="1" x14ac:dyDescent="0.2">
      <c r="A97" s="24"/>
      <c r="B97" s="7">
        <v>311406</v>
      </c>
      <c r="C97" s="5" t="s">
        <v>48</v>
      </c>
      <c r="D97" s="98"/>
      <c r="E97" s="98"/>
      <c r="F97" s="88"/>
      <c r="G97" s="5"/>
      <c r="H97" s="55" t="s">
        <v>156</v>
      </c>
      <c r="I97" s="61"/>
      <c r="J97" s="6" t="s">
        <v>156</v>
      </c>
    </row>
    <row r="98" spans="1:10" ht="15" customHeight="1" x14ac:dyDescent="0.2">
      <c r="A98" s="24"/>
      <c r="B98" s="7">
        <v>311407</v>
      </c>
      <c r="C98" s="5" t="s">
        <v>106</v>
      </c>
      <c r="D98" s="98"/>
      <c r="E98" s="98"/>
      <c r="F98" s="88"/>
      <c r="G98" s="5"/>
      <c r="H98" s="55" t="s">
        <v>156</v>
      </c>
      <c r="I98" s="61"/>
      <c r="J98" s="6" t="s">
        <v>156</v>
      </c>
    </row>
    <row r="99" spans="1:10" ht="15" customHeight="1" x14ac:dyDescent="0.2">
      <c r="A99" s="24"/>
      <c r="B99" s="7">
        <v>311408</v>
      </c>
      <c r="C99" s="5" t="s">
        <v>107</v>
      </c>
      <c r="D99" s="98"/>
      <c r="E99" s="98"/>
      <c r="F99" s="88"/>
      <c r="G99" s="5"/>
      <c r="H99" s="55" t="s">
        <v>156</v>
      </c>
      <c r="I99" s="61"/>
      <c r="J99" s="6" t="s">
        <v>156</v>
      </c>
    </row>
    <row r="100" spans="1:10" ht="15" customHeight="1" x14ac:dyDescent="0.2">
      <c r="A100" s="24"/>
      <c r="B100" s="7">
        <v>311409</v>
      </c>
      <c r="C100" s="5" t="s">
        <v>57</v>
      </c>
      <c r="D100" s="98"/>
      <c r="E100" s="98"/>
      <c r="F100" s="88"/>
      <c r="G100" s="5"/>
      <c r="H100" s="55" t="s">
        <v>156</v>
      </c>
      <c r="I100" s="61"/>
      <c r="J100" s="6" t="s">
        <v>156</v>
      </c>
    </row>
    <row r="101" spans="1:10" ht="15" customHeight="1" x14ac:dyDescent="0.2">
      <c r="A101" s="24"/>
      <c r="B101" s="7">
        <v>311410</v>
      </c>
      <c r="C101" s="5" t="s">
        <v>108</v>
      </c>
      <c r="D101" s="98"/>
      <c r="E101" s="98"/>
      <c r="F101" s="88"/>
      <c r="G101" s="5"/>
      <c r="H101" s="55" t="s">
        <v>156</v>
      </c>
      <c r="I101" s="61"/>
      <c r="J101" s="6" t="s">
        <v>156</v>
      </c>
    </row>
    <row r="102" spans="1:10" ht="15" customHeight="1" x14ac:dyDescent="0.2">
      <c r="A102" s="24"/>
      <c r="B102" s="7">
        <v>311411</v>
      </c>
      <c r="C102" s="5" t="s">
        <v>109</v>
      </c>
      <c r="D102" s="98"/>
      <c r="E102" s="98"/>
      <c r="F102" s="88"/>
      <c r="G102" s="5"/>
      <c r="H102" s="55" t="s">
        <v>156</v>
      </c>
      <c r="I102" s="61"/>
      <c r="J102" s="6" t="s">
        <v>156</v>
      </c>
    </row>
    <row r="103" spans="1:10" ht="15" customHeight="1" x14ac:dyDescent="0.2">
      <c r="A103" s="24"/>
      <c r="B103" s="27">
        <v>311490</v>
      </c>
      <c r="C103" s="39" t="s">
        <v>110</v>
      </c>
      <c r="D103" s="99"/>
      <c r="E103" s="99"/>
      <c r="F103" s="89"/>
      <c r="G103" s="39"/>
      <c r="H103" s="56" t="s">
        <v>156</v>
      </c>
      <c r="I103" s="62"/>
      <c r="J103" s="29" t="s">
        <v>156</v>
      </c>
    </row>
    <row r="104" spans="1:10" ht="15" customHeight="1" x14ac:dyDescent="0.25">
      <c r="A104" s="24"/>
      <c r="B104" s="45">
        <v>3511</v>
      </c>
      <c r="C104" s="46" t="s">
        <v>111</v>
      </c>
      <c r="D104" s="97" t="s">
        <v>166</v>
      </c>
      <c r="E104" s="97" t="s">
        <v>167</v>
      </c>
      <c r="F104" s="79"/>
      <c r="G104" s="35"/>
      <c r="H104" s="83"/>
      <c r="I104" s="60"/>
      <c r="J104" s="34" t="s">
        <v>156</v>
      </c>
    </row>
    <row r="105" spans="1:10" ht="15" customHeight="1" x14ac:dyDescent="0.2">
      <c r="A105" s="24"/>
      <c r="B105" s="9">
        <v>351101</v>
      </c>
      <c r="C105" s="2" t="s">
        <v>31</v>
      </c>
      <c r="D105" s="95"/>
      <c r="E105" s="95"/>
      <c r="F105" s="77"/>
      <c r="G105" s="2"/>
      <c r="H105" s="72"/>
      <c r="I105" s="61"/>
      <c r="J105" s="6" t="s">
        <v>156</v>
      </c>
    </row>
    <row r="106" spans="1:10" ht="15" customHeight="1" x14ac:dyDescent="0.2">
      <c r="A106" s="24"/>
      <c r="B106" s="9">
        <v>351102</v>
      </c>
      <c r="C106" s="2" t="s">
        <v>32</v>
      </c>
      <c r="D106" s="95"/>
      <c r="E106" s="95"/>
      <c r="F106" s="77"/>
      <c r="G106" s="2"/>
      <c r="H106" s="72"/>
      <c r="I106" s="61"/>
      <c r="J106" s="6" t="s">
        <v>156</v>
      </c>
    </row>
    <row r="107" spans="1:10" ht="15" customHeight="1" x14ac:dyDescent="0.2">
      <c r="A107" s="24"/>
      <c r="B107" s="9">
        <v>351103</v>
      </c>
      <c r="C107" s="2" t="s">
        <v>112</v>
      </c>
      <c r="D107" s="95"/>
      <c r="E107" s="95"/>
      <c r="F107" s="77"/>
      <c r="G107" s="2"/>
      <c r="H107" s="72"/>
      <c r="I107" s="61"/>
      <c r="J107" s="6" t="s">
        <v>156</v>
      </c>
    </row>
    <row r="108" spans="1:10" ht="15" customHeight="1" x14ac:dyDescent="0.2">
      <c r="A108" s="24"/>
      <c r="B108" s="36">
        <v>351190</v>
      </c>
      <c r="C108" s="37" t="s">
        <v>113</v>
      </c>
      <c r="D108" s="99"/>
      <c r="E108" s="99"/>
      <c r="F108" s="81"/>
      <c r="G108" s="37"/>
      <c r="H108" s="86"/>
      <c r="I108" s="62"/>
      <c r="J108" s="29" t="s">
        <v>156</v>
      </c>
    </row>
    <row r="109" spans="1:10" ht="15" customHeight="1" x14ac:dyDescent="0.25">
      <c r="A109" s="24"/>
      <c r="B109" s="45">
        <v>3512</v>
      </c>
      <c r="C109" s="46" t="s">
        <v>114</v>
      </c>
      <c r="D109" s="97" t="s">
        <v>166</v>
      </c>
      <c r="E109" s="97" t="s">
        <v>167</v>
      </c>
      <c r="F109" s="79"/>
      <c r="G109" s="35"/>
      <c r="H109" s="83"/>
      <c r="I109" s="60"/>
      <c r="J109" s="34" t="s">
        <v>156</v>
      </c>
    </row>
    <row r="110" spans="1:10" ht="15" customHeight="1" x14ac:dyDescent="0.2">
      <c r="A110" s="24"/>
      <c r="B110" s="9">
        <v>351201</v>
      </c>
      <c r="C110" s="4" t="s">
        <v>23</v>
      </c>
      <c r="D110" s="98"/>
      <c r="E110" s="98"/>
      <c r="F110" s="80"/>
      <c r="G110" s="4"/>
      <c r="H110" s="84"/>
      <c r="I110" s="50" t="s">
        <v>156</v>
      </c>
      <c r="J110" s="6" t="s">
        <v>156</v>
      </c>
    </row>
    <row r="111" spans="1:10" ht="15" customHeight="1" x14ac:dyDescent="0.2">
      <c r="A111" s="24"/>
      <c r="B111" s="9">
        <v>351202</v>
      </c>
      <c r="C111" s="4" t="s">
        <v>38</v>
      </c>
      <c r="D111" s="98"/>
      <c r="E111" s="98"/>
      <c r="F111" s="80"/>
      <c r="G111" s="4"/>
      <c r="H111" s="84"/>
      <c r="I111" s="50" t="s">
        <v>156</v>
      </c>
      <c r="J111" s="6" t="s">
        <v>156</v>
      </c>
    </row>
    <row r="112" spans="1:10" ht="15" customHeight="1" x14ac:dyDescent="0.2">
      <c r="A112" s="24"/>
      <c r="B112" s="9">
        <v>351203</v>
      </c>
      <c r="C112" s="4" t="s">
        <v>115</v>
      </c>
      <c r="D112" s="98"/>
      <c r="E112" s="98"/>
      <c r="F112" s="80"/>
      <c r="G112" s="4"/>
      <c r="H112" s="84"/>
      <c r="I112" s="50" t="s">
        <v>156</v>
      </c>
      <c r="J112" s="6" t="s">
        <v>156</v>
      </c>
    </row>
    <row r="113" spans="1:10" ht="15" customHeight="1" x14ac:dyDescent="0.2">
      <c r="A113" s="24"/>
      <c r="B113" s="9">
        <v>351204</v>
      </c>
      <c r="C113" s="4" t="s">
        <v>116</v>
      </c>
      <c r="D113" s="98"/>
      <c r="E113" s="98"/>
      <c r="F113" s="80"/>
      <c r="G113" s="4"/>
      <c r="H113" s="84"/>
      <c r="I113" s="50" t="s">
        <v>156</v>
      </c>
      <c r="J113" s="6" t="s">
        <v>156</v>
      </c>
    </row>
    <row r="114" spans="1:10" ht="15" customHeight="1" x14ac:dyDescent="0.2">
      <c r="A114" s="24"/>
      <c r="B114" s="36">
        <v>351290</v>
      </c>
      <c r="C114" s="37" t="s">
        <v>117</v>
      </c>
      <c r="D114" s="99"/>
      <c r="E114" s="99"/>
      <c r="F114" s="81"/>
      <c r="G114" s="37"/>
      <c r="H114" s="86"/>
      <c r="I114" s="62"/>
      <c r="J114" s="29" t="s">
        <v>156</v>
      </c>
    </row>
    <row r="115" spans="1:10" ht="15" customHeight="1" x14ac:dyDescent="0.25">
      <c r="A115" s="24"/>
      <c r="B115" s="45">
        <v>3513</v>
      </c>
      <c r="C115" s="46" t="s">
        <v>118</v>
      </c>
      <c r="D115" s="97" t="s">
        <v>166</v>
      </c>
      <c r="E115" s="97" t="s">
        <v>167</v>
      </c>
      <c r="F115" s="79"/>
      <c r="G115" s="35"/>
      <c r="H115" s="83"/>
      <c r="I115" s="60"/>
      <c r="J115" s="34" t="s">
        <v>156</v>
      </c>
    </row>
    <row r="116" spans="1:10" ht="15" customHeight="1" x14ac:dyDescent="0.2">
      <c r="A116" s="24"/>
      <c r="B116" s="9">
        <v>351301</v>
      </c>
      <c r="C116" s="4" t="s">
        <v>33</v>
      </c>
      <c r="D116" s="98"/>
      <c r="E116" s="98"/>
      <c r="F116" s="80"/>
      <c r="G116" s="4"/>
      <c r="H116" s="84"/>
      <c r="I116" s="61"/>
      <c r="J116" s="6" t="s">
        <v>156</v>
      </c>
    </row>
    <row r="117" spans="1:10" ht="15" customHeight="1" x14ac:dyDescent="0.2">
      <c r="A117" s="24"/>
      <c r="B117" s="9">
        <v>351302</v>
      </c>
      <c r="C117" s="4" t="s">
        <v>34</v>
      </c>
      <c r="D117" s="98"/>
      <c r="E117" s="98"/>
      <c r="F117" s="80"/>
      <c r="G117" s="4"/>
      <c r="H117" s="84"/>
      <c r="I117" s="61"/>
      <c r="J117" s="6" t="s">
        <v>156</v>
      </c>
    </row>
    <row r="118" spans="1:10" ht="15" customHeight="1" x14ac:dyDescent="0.2">
      <c r="A118" s="24"/>
      <c r="B118" s="9">
        <v>351303</v>
      </c>
      <c r="C118" s="4" t="s">
        <v>35</v>
      </c>
      <c r="D118" s="98"/>
      <c r="E118" s="98"/>
      <c r="F118" s="80"/>
      <c r="G118" s="4"/>
      <c r="H118" s="84"/>
      <c r="I118" s="50" t="s">
        <v>156</v>
      </c>
      <c r="J118" s="6" t="s">
        <v>156</v>
      </c>
    </row>
    <row r="119" spans="1:10" ht="15" customHeight="1" x14ac:dyDescent="0.2">
      <c r="A119" s="24"/>
      <c r="B119" s="36">
        <v>351390</v>
      </c>
      <c r="C119" s="37" t="s">
        <v>119</v>
      </c>
      <c r="D119" s="99"/>
      <c r="E119" s="99"/>
      <c r="F119" s="81"/>
      <c r="G119" s="37"/>
      <c r="H119" s="86"/>
      <c r="I119" s="62"/>
      <c r="J119" s="29" t="s">
        <v>156</v>
      </c>
    </row>
    <row r="120" spans="1:10" ht="15" customHeight="1" x14ac:dyDescent="0.25">
      <c r="A120" s="24"/>
      <c r="B120" s="45">
        <v>3514</v>
      </c>
      <c r="C120" s="46" t="s">
        <v>120</v>
      </c>
      <c r="D120" s="97" t="s">
        <v>166</v>
      </c>
      <c r="E120" s="97" t="s">
        <v>167</v>
      </c>
      <c r="F120" s="79"/>
      <c r="G120" s="35"/>
      <c r="H120" s="83"/>
      <c r="I120" s="60"/>
      <c r="J120" s="34" t="s">
        <v>156</v>
      </c>
    </row>
    <row r="121" spans="1:10" ht="15" customHeight="1" x14ac:dyDescent="0.2">
      <c r="A121" s="24"/>
      <c r="B121" s="9">
        <v>351401</v>
      </c>
      <c r="C121" s="4" t="s">
        <v>2</v>
      </c>
      <c r="D121" s="98"/>
      <c r="E121" s="98"/>
      <c r="F121" s="80"/>
      <c r="G121" s="4"/>
      <c r="H121" s="84"/>
      <c r="I121" s="50" t="s">
        <v>156</v>
      </c>
      <c r="J121" s="6" t="s">
        <v>156</v>
      </c>
    </row>
    <row r="122" spans="1:10" ht="15" customHeight="1" x14ac:dyDescent="0.2">
      <c r="A122" s="24"/>
      <c r="B122" s="9">
        <v>351402</v>
      </c>
      <c r="C122" s="4" t="s">
        <v>4</v>
      </c>
      <c r="D122" s="98"/>
      <c r="E122" s="98"/>
      <c r="F122" s="80"/>
      <c r="G122" s="4"/>
      <c r="H122" s="84"/>
      <c r="I122" s="50" t="s">
        <v>156</v>
      </c>
      <c r="J122" s="6" t="s">
        <v>156</v>
      </c>
    </row>
    <row r="123" spans="1:10" ht="15" customHeight="1" x14ac:dyDescent="0.2">
      <c r="A123" s="24"/>
      <c r="B123" s="9">
        <v>351403</v>
      </c>
      <c r="C123" s="4" t="s">
        <v>41</v>
      </c>
      <c r="D123" s="98"/>
      <c r="E123" s="98"/>
      <c r="F123" s="80"/>
      <c r="G123" s="4"/>
      <c r="H123" s="84"/>
      <c r="I123" s="61"/>
      <c r="J123" s="6" t="s">
        <v>156</v>
      </c>
    </row>
    <row r="124" spans="1:10" ht="15" customHeight="1" x14ac:dyDescent="0.2">
      <c r="A124" s="24"/>
      <c r="B124" s="9">
        <v>351404</v>
      </c>
      <c r="C124" s="4" t="s">
        <v>47</v>
      </c>
      <c r="D124" s="98"/>
      <c r="E124" s="98"/>
      <c r="F124" s="80"/>
      <c r="G124" s="4"/>
      <c r="H124" s="84"/>
      <c r="I124" s="50" t="s">
        <v>156</v>
      </c>
      <c r="J124" s="6" t="s">
        <v>156</v>
      </c>
    </row>
    <row r="125" spans="1:10" ht="15" customHeight="1" x14ac:dyDescent="0.2">
      <c r="A125" s="24"/>
      <c r="B125" s="9">
        <v>351405</v>
      </c>
      <c r="C125" s="4" t="s">
        <v>40</v>
      </c>
      <c r="D125" s="98"/>
      <c r="E125" s="98"/>
      <c r="F125" s="80"/>
      <c r="G125" s="4"/>
      <c r="H125" s="84"/>
      <c r="I125" s="61"/>
      <c r="J125" s="6" t="s">
        <v>156</v>
      </c>
    </row>
    <row r="126" spans="1:10" ht="15" customHeight="1" x14ac:dyDescent="0.2">
      <c r="A126" s="24"/>
      <c r="B126" s="36">
        <v>351490</v>
      </c>
      <c r="C126" s="37" t="s">
        <v>121</v>
      </c>
      <c r="D126" s="99"/>
      <c r="E126" s="99"/>
      <c r="F126" s="81"/>
      <c r="G126" s="37"/>
      <c r="H126" s="86"/>
      <c r="I126" s="62"/>
      <c r="J126" s="29" t="s">
        <v>156</v>
      </c>
    </row>
    <row r="127" spans="1:10" ht="15" customHeight="1" x14ac:dyDescent="0.25">
      <c r="A127" s="24"/>
      <c r="B127" s="45">
        <v>3522</v>
      </c>
      <c r="C127" s="46" t="s">
        <v>122</v>
      </c>
      <c r="D127" s="97" t="s">
        <v>166</v>
      </c>
      <c r="E127" s="97" t="s">
        <v>167</v>
      </c>
      <c r="F127" s="79"/>
      <c r="G127" s="35"/>
      <c r="H127" s="83"/>
      <c r="I127" s="60"/>
      <c r="J127" s="34" t="s">
        <v>156</v>
      </c>
    </row>
    <row r="128" spans="1:10" ht="15" customHeight="1" x14ac:dyDescent="0.2">
      <c r="A128" s="24"/>
      <c r="B128" s="9">
        <v>352201</v>
      </c>
      <c r="C128" s="4" t="s">
        <v>36</v>
      </c>
      <c r="D128" s="98"/>
      <c r="E128" s="98"/>
      <c r="F128" s="80"/>
      <c r="G128" s="4"/>
      <c r="H128" s="84"/>
      <c r="I128" s="61"/>
      <c r="J128" s="6" t="s">
        <v>156</v>
      </c>
    </row>
    <row r="129" spans="1:10" ht="15" customHeight="1" x14ac:dyDescent="0.2">
      <c r="A129" s="24"/>
      <c r="B129" s="9">
        <v>352202</v>
      </c>
      <c r="C129" s="4" t="s">
        <v>37</v>
      </c>
      <c r="D129" s="98"/>
      <c r="E129" s="98"/>
      <c r="F129" s="80"/>
      <c r="G129" s="4"/>
      <c r="H129" s="84"/>
      <c r="I129" s="61"/>
      <c r="J129" s="6" t="s">
        <v>156</v>
      </c>
    </row>
    <row r="130" spans="1:10" ht="15" customHeight="1" x14ac:dyDescent="0.2">
      <c r="A130" s="24"/>
      <c r="B130" s="9">
        <v>352203</v>
      </c>
      <c r="C130" s="4" t="s">
        <v>123</v>
      </c>
      <c r="D130" s="98"/>
      <c r="E130" s="98"/>
      <c r="F130" s="80"/>
      <c r="G130" s="4"/>
      <c r="H130" s="84"/>
      <c r="I130" s="61"/>
      <c r="J130" s="6" t="s">
        <v>156</v>
      </c>
    </row>
    <row r="131" spans="1:10" ht="15" customHeight="1" x14ac:dyDescent="0.2">
      <c r="A131" s="24"/>
      <c r="B131" s="36">
        <v>352290</v>
      </c>
      <c r="C131" s="37" t="s">
        <v>124</v>
      </c>
      <c r="D131" s="99"/>
      <c r="E131" s="99"/>
      <c r="F131" s="81"/>
      <c r="G131" s="37"/>
      <c r="H131" s="86"/>
      <c r="I131" s="62"/>
      <c r="J131" s="29" t="s">
        <v>156</v>
      </c>
    </row>
    <row r="132" spans="1:10" ht="15" customHeight="1" x14ac:dyDescent="0.25">
      <c r="A132" s="24"/>
      <c r="B132" s="48">
        <v>7422</v>
      </c>
      <c r="C132" s="49" t="s">
        <v>125</v>
      </c>
      <c r="D132" s="97" t="s">
        <v>166</v>
      </c>
      <c r="E132" s="97" t="s">
        <v>167</v>
      </c>
      <c r="F132" s="90"/>
      <c r="G132" s="33"/>
      <c r="H132" s="91"/>
      <c r="I132" s="63"/>
      <c r="J132" s="12" t="s">
        <v>156</v>
      </c>
    </row>
    <row r="133" spans="1:10" ht="15" customHeight="1" x14ac:dyDescent="0.2">
      <c r="A133" s="24"/>
      <c r="B133" s="9">
        <v>742201</v>
      </c>
      <c r="C133" s="4" t="s">
        <v>29</v>
      </c>
      <c r="D133" s="98"/>
      <c r="E133" s="98"/>
      <c r="F133" s="80"/>
      <c r="G133" s="4"/>
      <c r="H133" s="84"/>
      <c r="I133" s="61"/>
      <c r="J133" s="6" t="s">
        <v>156</v>
      </c>
    </row>
    <row r="134" spans="1:10" ht="15" customHeight="1" x14ac:dyDescent="0.2">
      <c r="A134" s="24"/>
      <c r="B134" s="9">
        <v>742202</v>
      </c>
      <c r="C134" s="4" t="s">
        <v>126</v>
      </c>
      <c r="D134" s="98"/>
      <c r="E134" s="98"/>
      <c r="F134" s="80"/>
      <c r="G134" s="4"/>
      <c r="H134" s="84"/>
      <c r="I134" s="61"/>
      <c r="J134" s="6" t="s">
        <v>156</v>
      </c>
    </row>
    <row r="135" spans="1:10" ht="15" customHeight="1" x14ac:dyDescent="0.2">
      <c r="A135" s="24"/>
      <c r="B135" s="9">
        <v>742203</v>
      </c>
      <c r="C135" s="4" t="s">
        <v>30</v>
      </c>
      <c r="D135" s="98"/>
      <c r="E135" s="98"/>
      <c r="F135" s="80"/>
      <c r="G135" s="4"/>
      <c r="H135" s="84"/>
      <c r="I135" s="61"/>
      <c r="J135" s="6" t="s">
        <v>156</v>
      </c>
    </row>
    <row r="136" spans="1:10" ht="15" customHeight="1" x14ac:dyDescent="0.2">
      <c r="A136" s="24"/>
      <c r="B136" s="9">
        <v>742204</v>
      </c>
      <c r="C136" s="4" t="s">
        <v>25</v>
      </c>
      <c r="D136" s="98"/>
      <c r="E136" s="98"/>
      <c r="F136" s="80"/>
      <c r="G136" s="4"/>
      <c r="H136" s="84"/>
      <c r="I136" s="61"/>
      <c r="J136" s="6" t="s">
        <v>156</v>
      </c>
    </row>
    <row r="137" spans="1:10" ht="15" customHeight="1" x14ac:dyDescent="0.2">
      <c r="A137" s="24"/>
      <c r="B137" s="9">
        <v>742205</v>
      </c>
      <c r="C137" s="4" t="s">
        <v>26</v>
      </c>
      <c r="D137" s="98"/>
      <c r="E137" s="98"/>
      <c r="F137" s="80"/>
      <c r="G137" s="4"/>
      <c r="H137" s="84"/>
      <c r="I137" s="50" t="s">
        <v>156</v>
      </c>
      <c r="J137" s="6" t="s">
        <v>156</v>
      </c>
    </row>
    <row r="138" spans="1:10" ht="15" customHeight="1" x14ac:dyDescent="0.2">
      <c r="A138" s="24"/>
      <c r="B138" s="9">
        <v>742206</v>
      </c>
      <c r="C138" s="4" t="s">
        <v>27</v>
      </c>
      <c r="D138" s="98"/>
      <c r="E138" s="98"/>
      <c r="F138" s="80"/>
      <c r="G138" s="4"/>
      <c r="H138" s="84"/>
      <c r="I138" s="61"/>
      <c r="J138" s="6" t="s">
        <v>156</v>
      </c>
    </row>
    <row r="139" spans="1:10" ht="15" customHeight="1" x14ac:dyDescent="0.2">
      <c r="A139" s="24"/>
      <c r="B139" s="9">
        <v>742207</v>
      </c>
      <c r="C139" s="4" t="s">
        <v>28</v>
      </c>
      <c r="D139" s="98"/>
      <c r="E139" s="98"/>
      <c r="F139" s="80"/>
      <c r="G139" s="4"/>
      <c r="H139" s="84"/>
      <c r="I139" s="61"/>
      <c r="J139" s="6" t="s">
        <v>156</v>
      </c>
    </row>
    <row r="140" spans="1:10" ht="15" customHeight="1" x14ac:dyDescent="0.2">
      <c r="A140" s="24"/>
      <c r="B140" s="9">
        <v>742208</v>
      </c>
      <c r="C140" s="4" t="s">
        <v>49</v>
      </c>
      <c r="D140" s="98"/>
      <c r="E140" s="98"/>
      <c r="F140" s="80"/>
      <c r="G140" s="4"/>
      <c r="H140" s="84"/>
      <c r="I140" s="50" t="s">
        <v>156</v>
      </c>
      <c r="J140" s="6" t="s">
        <v>156</v>
      </c>
    </row>
    <row r="141" spans="1:10" ht="15" customHeight="1" thickBot="1" x14ac:dyDescent="0.25">
      <c r="A141" s="24"/>
      <c r="B141" s="10">
        <v>742290</v>
      </c>
      <c r="C141" s="11" t="s">
        <v>127</v>
      </c>
      <c r="D141" s="104"/>
      <c r="E141" s="104"/>
      <c r="F141" s="92"/>
      <c r="G141" s="11"/>
      <c r="H141" s="93"/>
      <c r="I141" s="64"/>
      <c r="J141" s="40" t="s">
        <v>156</v>
      </c>
    </row>
    <row r="143" spans="1:10" ht="15" x14ac:dyDescent="0.25">
      <c r="B143" s="108" t="s">
        <v>170</v>
      </c>
      <c r="C143" s="1" t="s">
        <v>81</v>
      </c>
    </row>
    <row r="144" spans="1:10" ht="12" customHeight="1" x14ac:dyDescent="0.2">
      <c r="B144" s="107"/>
      <c r="C144" s="101" t="s">
        <v>62</v>
      </c>
    </row>
    <row r="145" spans="2:3" ht="12" customHeight="1" x14ac:dyDescent="0.2">
      <c r="B145" s="109" t="s">
        <v>80</v>
      </c>
      <c r="C145" s="102" t="s">
        <v>63</v>
      </c>
    </row>
    <row r="146" spans="2:3" ht="12" customHeight="1" x14ac:dyDescent="0.2">
      <c r="B146" s="105"/>
      <c r="C146" s="102" t="s">
        <v>64</v>
      </c>
    </row>
    <row r="147" spans="2:3" ht="12" customHeight="1" x14ac:dyDescent="0.2">
      <c r="B147" s="105"/>
      <c r="C147" s="102" t="s">
        <v>65</v>
      </c>
    </row>
    <row r="148" spans="2:3" ht="12" customHeight="1" x14ac:dyDescent="0.2">
      <c r="B148" s="105"/>
      <c r="C148" s="102" t="s">
        <v>66</v>
      </c>
    </row>
    <row r="149" spans="2:3" ht="12" customHeight="1" x14ac:dyDescent="0.2">
      <c r="B149" s="105"/>
      <c r="C149" s="102" t="s">
        <v>67</v>
      </c>
    </row>
    <row r="150" spans="2:3" ht="12" customHeight="1" x14ac:dyDescent="0.2">
      <c r="B150" s="105"/>
      <c r="C150" s="102" t="s">
        <v>68</v>
      </c>
    </row>
    <row r="151" spans="2:3" ht="12" customHeight="1" x14ac:dyDescent="0.2">
      <c r="B151" s="105"/>
      <c r="C151" s="102" t="s">
        <v>69</v>
      </c>
    </row>
    <row r="152" spans="2:3" ht="12" customHeight="1" x14ac:dyDescent="0.2">
      <c r="B152" s="105"/>
      <c r="C152" s="102" t="s">
        <v>70</v>
      </c>
    </row>
    <row r="153" spans="2:3" ht="12" customHeight="1" x14ac:dyDescent="0.2">
      <c r="B153" s="105"/>
      <c r="C153" s="102" t="s">
        <v>71</v>
      </c>
    </row>
    <row r="154" spans="2:3" ht="12" customHeight="1" x14ac:dyDescent="0.2">
      <c r="B154" s="105"/>
      <c r="C154" s="102" t="s">
        <v>72</v>
      </c>
    </row>
    <row r="155" spans="2:3" ht="12" customHeight="1" x14ac:dyDescent="0.2">
      <c r="B155" s="105"/>
      <c r="C155" s="102" t="s">
        <v>73</v>
      </c>
    </row>
    <row r="156" spans="2:3" ht="12" customHeight="1" x14ac:dyDescent="0.2">
      <c r="B156" s="105"/>
      <c r="C156" s="102" t="s">
        <v>74</v>
      </c>
    </row>
    <row r="157" spans="2:3" ht="12" customHeight="1" x14ac:dyDescent="0.2">
      <c r="B157" s="105"/>
      <c r="C157" s="102" t="s">
        <v>75</v>
      </c>
    </row>
    <row r="158" spans="2:3" ht="12" customHeight="1" x14ac:dyDescent="0.2">
      <c r="B158" s="105"/>
      <c r="C158" s="102" t="s">
        <v>76</v>
      </c>
    </row>
    <row r="159" spans="2:3" ht="12" customHeight="1" x14ac:dyDescent="0.2">
      <c r="B159" s="109" t="s">
        <v>80</v>
      </c>
      <c r="C159" s="102" t="s">
        <v>77</v>
      </c>
    </row>
    <row r="160" spans="2:3" ht="12" customHeight="1" x14ac:dyDescent="0.2">
      <c r="B160" s="105"/>
      <c r="C160" s="102" t="s">
        <v>78</v>
      </c>
    </row>
    <row r="161" spans="2:3" ht="12" customHeight="1" x14ac:dyDescent="0.2">
      <c r="B161" s="106"/>
      <c r="C161" s="103" t="s">
        <v>79</v>
      </c>
    </row>
    <row r="163" spans="2:3" x14ac:dyDescent="0.2">
      <c r="B163" s="22" t="s">
        <v>173</v>
      </c>
    </row>
  </sheetData>
  <sortState ref="B3:D78">
    <sortCondition ref="B3:B78"/>
  </sortState>
  <mergeCells count="8">
    <mergeCell ref="B6:B8"/>
    <mergeCell ref="C6:C8"/>
    <mergeCell ref="E6:E8"/>
    <mergeCell ref="D6:D8"/>
    <mergeCell ref="F7:G7"/>
    <mergeCell ref="F6:H6"/>
    <mergeCell ref="H7:H8"/>
    <mergeCell ref="I6:J7"/>
  </mergeCells>
  <pageMargins left="0.70866141732283472" right="0.19685039370078741" top="0.74803149606299213" bottom="0.74803149606299213" header="0.31496062992125984" footer="0.31496062992125984"/>
  <pageSetup paperSize="9" scale="75" orientation="landscape" r:id="rId1"/>
  <headerFooter>
    <oddFooter xml:space="preserve">&amp;LPlik &amp;"-,Kursywa"&amp;F&amp;RStr. &amp;P&amp;"-,Kursywa"&amp;9 z &amp;N&amp;"-,Standardowy"&amp;11 </oddFooter>
  </headerFooter>
  <rowBreaks count="2" manualBreakCount="2">
    <brk id="40" max="10" man="1"/>
    <brk id="79" max="10" man="1"/>
  </rowBreaks>
  <ignoredErrors>
    <ignoredError sqref="B5 B12 B14:B22 B25 B27:B34 B10 B132:B142 B127:B131 B120:B126 B115:B119 B109:B114 B104:B108 B92:B103 B88:B91 B84:B87 B80:B83 B75:B79 B68:B74 B64:B67 B59:B63 B55:B58 B50:B54 B46:B49 B41:B45 B35:B40 B23 B144 B146:B158 B160:B162 B164:B104857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Mapa</vt:lpstr>
      <vt:lpstr>Mapa!Obszar_wydruku</vt:lpstr>
      <vt:lpstr>Mapa!Tytuły_wydruku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Dorożynski Janusz</dc:creator>
  <cp:lastModifiedBy>Dorożynski Janusz</cp:lastModifiedBy>
  <cp:lastPrinted>2015-09-08T13:23:05Z</cp:lastPrinted>
  <dcterms:created xsi:type="dcterms:W3CDTF">2015-08-25T13:39:44Z</dcterms:created>
  <dcterms:modified xsi:type="dcterms:W3CDTF">2015-09-08T13:26:03Z</dcterms:modified>
</cp:coreProperties>
</file>